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pspacemac/Downloads/"/>
    </mc:Choice>
  </mc:AlternateContent>
  <xr:revisionPtr revIDLastSave="0" documentId="8_{5249E47D-0129-774D-9260-9190917E7F52}" xr6:coauthVersionLast="36" xr6:coauthVersionMax="36" xr10:uidLastSave="{00000000-0000-0000-0000-000000000000}"/>
  <bookViews>
    <workbookView xWindow="80" yWindow="440" windowWidth="40500" windowHeight="18180"/>
  </bookViews>
  <sheets>
    <sheet name="SGI 2024 Scores" sheetId="1" r:id="rId1"/>
    <sheet name="SGI 2024 Values" sheetId="2" r:id="rId2"/>
  </sheets>
  <calcPr calcId="0"/>
</workbook>
</file>

<file path=xl/calcChain.xml><?xml version="1.0" encoding="utf-8"?>
<calcChain xmlns="http://schemas.openxmlformats.org/spreadsheetml/2006/main">
  <c r="D2" i="2" l="1"/>
  <c r="H2" i="2"/>
  <c r="U2" i="2"/>
  <c r="AH2" i="2"/>
  <c r="AY2" i="2"/>
  <c r="BC2" i="2"/>
  <c r="BO2" i="2"/>
  <c r="CB2" i="2"/>
  <c r="CM2" i="2"/>
  <c r="CQ2" i="2"/>
  <c r="FC2" i="2"/>
  <c r="HF2" i="2"/>
  <c r="D3" i="2"/>
  <c r="H3" i="2"/>
  <c r="U3" i="2"/>
  <c r="AH3" i="2"/>
  <c r="AY3" i="2"/>
  <c r="BC3" i="2"/>
  <c r="BO3" i="2"/>
  <c r="CB3" i="2"/>
  <c r="CM3" i="2"/>
  <c r="CQ3" i="2"/>
  <c r="FC3" i="2"/>
  <c r="HF3" i="2"/>
  <c r="D4" i="2"/>
  <c r="H4" i="2"/>
  <c r="U4" i="2"/>
  <c r="AH4" i="2"/>
  <c r="AY4" i="2"/>
  <c r="BC4" i="2"/>
  <c r="BO4" i="2"/>
  <c r="CB4" i="2"/>
  <c r="CM4" i="2"/>
  <c r="CQ4" i="2"/>
  <c r="FC4" i="2"/>
  <c r="HF4" i="2"/>
  <c r="D5" i="2"/>
  <c r="H5" i="2"/>
  <c r="U5" i="2"/>
  <c r="AH5" i="2"/>
  <c r="AY5" i="2"/>
  <c r="BC5" i="2"/>
  <c r="BO5" i="2"/>
  <c r="CB5" i="2"/>
  <c r="CM5" i="2"/>
  <c r="CQ5" i="2"/>
  <c r="FC5" i="2"/>
  <c r="HF5" i="2"/>
  <c r="D6" i="2"/>
  <c r="H6" i="2"/>
  <c r="U6" i="2"/>
  <c r="AH6" i="2"/>
  <c r="AY6" i="2"/>
  <c r="BC6" i="2"/>
  <c r="BO6" i="2"/>
  <c r="CB6" i="2"/>
  <c r="CM6" i="2"/>
  <c r="CQ6" i="2"/>
  <c r="FC6" i="2"/>
  <c r="HF6" i="2"/>
  <c r="D7" i="2"/>
  <c r="H7" i="2"/>
  <c r="U7" i="2"/>
  <c r="AH7" i="2"/>
  <c r="AY7" i="2"/>
  <c r="BC7" i="2"/>
  <c r="BO7" i="2"/>
  <c r="CB7" i="2"/>
  <c r="CM7" i="2"/>
  <c r="CQ7" i="2"/>
  <c r="FC7" i="2"/>
  <c r="HF7" i="2"/>
  <c r="D8" i="2"/>
  <c r="H8" i="2"/>
  <c r="U8" i="2"/>
  <c r="AH8" i="2"/>
  <c r="AY8" i="2"/>
  <c r="BC8" i="2"/>
  <c r="BO8" i="2"/>
  <c r="CB8" i="2"/>
  <c r="CM8" i="2"/>
  <c r="CQ8" i="2"/>
  <c r="FC8" i="2"/>
  <c r="HF8" i="2"/>
  <c r="D9" i="2"/>
  <c r="H9" i="2"/>
  <c r="U9" i="2"/>
  <c r="AH9" i="2"/>
  <c r="AY9" i="2"/>
  <c r="BC9" i="2"/>
  <c r="BO9" i="2"/>
  <c r="CB9" i="2"/>
  <c r="CM9" i="2"/>
  <c r="CQ9" i="2"/>
  <c r="FC9" i="2"/>
  <c r="HF9" i="2"/>
  <c r="D10" i="2"/>
  <c r="H10" i="2"/>
  <c r="U10" i="2"/>
  <c r="AH10" i="2"/>
  <c r="AY10" i="2"/>
  <c r="BC10" i="2"/>
  <c r="BO10" i="2"/>
  <c r="CB10" i="2"/>
  <c r="CM10" i="2"/>
  <c r="CQ10" i="2"/>
  <c r="FC10" i="2"/>
  <c r="HF10" i="2"/>
  <c r="D11" i="2"/>
  <c r="H11" i="2"/>
  <c r="U11" i="2"/>
  <c r="AH11" i="2"/>
  <c r="AY11" i="2"/>
  <c r="BC11" i="2"/>
  <c r="BO11" i="2"/>
  <c r="CB11" i="2"/>
  <c r="CM11" i="2"/>
  <c r="CQ11" i="2"/>
  <c r="FC11" i="2"/>
  <c r="HF11" i="2"/>
  <c r="D12" i="2"/>
  <c r="H12" i="2"/>
  <c r="U12" i="2"/>
  <c r="AH12" i="2"/>
  <c r="AY12" i="2"/>
  <c r="BC12" i="2"/>
  <c r="BO12" i="2"/>
  <c r="CB12" i="2"/>
  <c r="CM12" i="2"/>
  <c r="CQ12" i="2"/>
  <c r="FC12" i="2"/>
  <c r="HF12" i="2"/>
  <c r="D13" i="2"/>
  <c r="H13" i="2"/>
  <c r="U13" i="2"/>
  <c r="AH13" i="2"/>
  <c r="AY13" i="2"/>
  <c r="BC13" i="2"/>
  <c r="BO13" i="2"/>
  <c r="CB13" i="2"/>
  <c r="CM13" i="2"/>
  <c r="CQ13" i="2"/>
  <c r="FC13" i="2"/>
  <c r="HF13" i="2"/>
  <c r="D14" i="2"/>
  <c r="H14" i="2"/>
  <c r="U14" i="2"/>
  <c r="AH14" i="2"/>
  <c r="AY14" i="2"/>
  <c r="BC14" i="2"/>
  <c r="BO14" i="2"/>
  <c r="CB14" i="2"/>
  <c r="CM14" i="2"/>
  <c r="CQ14" i="2"/>
  <c r="FC14" i="2"/>
  <c r="HF14" i="2"/>
  <c r="D15" i="2"/>
  <c r="H15" i="2"/>
  <c r="U15" i="2"/>
  <c r="AH15" i="2"/>
  <c r="AY15" i="2"/>
  <c r="BC15" i="2"/>
  <c r="BO15" i="2"/>
  <c r="CB15" i="2"/>
  <c r="CM15" i="2"/>
  <c r="CQ15" i="2"/>
  <c r="FC15" i="2"/>
  <c r="HF15" i="2"/>
  <c r="D16" i="2"/>
  <c r="H16" i="2"/>
  <c r="U16" i="2"/>
  <c r="AH16" i="2"/>
  <c r="AY16" i="2"/>
  <c r="BC16" i="2"/>
  <c r="BO16" i="2"/>
  <c r="CB16" i="2"/>
  <c r="CM16" i="2"/>
  <c r="CQ16" i="2"/>
  <c r="FC16" i="2"/>
  <c r="HF16" i="2"/>
  <c r="D17" i="2"/>
  <c r="H17" i="2"/>
  <c r="U17" i="2"/>
  <c r="AH17" i="2"/>
  <c r="AY17" i="2"/>
  <c r="BC17" i="2"/>
  <c r="BO17" i="2"/>
  <c r="CB17" i="2"/>
  <c r="CM17" i="2"/>
  <c r="CQ17" i="2"/>
  <c r="FC17" i="2"/>
  <c r="HF17" i="2"/>
  <c r="D18" i="2"/>
  <c r="H18" i="2"/>
  <c r="U18" i="2"/>
  <c r="AH18" i="2"/>
  <c r="AY18" i="2"/>
  <c r="BC18" i="2"/>
  <c r="BO18" i="2"/>
  <c r="CB18" i="2"/>
  <c r="CM18" i="2"/>
  <c r="CQ18" i="2"/>
  <c r="FC18" i="2"/>
  <c r="HF18" i="2"/>
  <c r="D19" i="2"/>
  <c r="H19" i="2"/>
  <c r="U19" i="2"/>
  <c r="AH19" i="2"/>
  <c r="AY19" i="2"/>
  <c r="BC19" i="2"/>
  <c r="BO19" i="2"/>
  <c r="CB19" i="2"/>
  <c r="CM19" i="2"/>
  <c r="CQ19" i="2"/>
  <c r="FC19" i="2"/>
  <c r="HF19" i="2"/>
  <c r="D20" i="2"/>
  <c r="H20" i="2"/>
  <c r="U20" i="2"/>
  <c r="AH20" i="2"/>
  <c r="AY20" i="2"/>
  <c r="BC20" i="2"/>
  <c r="BO20" i="2"/>
  <c r="CB20" i="2"/>
  <c r="CM20" i="2"/>
  <c r="CQ20" i="2"/>
  <c r="FC20" i="2"/>
  <c r="HF20" i="2"/>
  <c r="D21" i="2"/>
  <c r="H21" i="2"/>
  <c r="U21" i="2"/>
  <c r="AH21" i="2"/>
  <c r="AY21" i="2"/>
  <c r="BC21" i="2"/>
  <c r="BO21" i="2"/>
  <c r="CB21" i="2"/>
  <c r="CM21" i="2"/>
  <c r="CQ21" i="2"/>
  <c r="FC21" i="2"/>
  <c r="HF21" i="2"/>
  <c r="D22" i="2"/>
  <c r="H22" i="2"/>
  <c r="U22" i="2"/>
  <c r="AH22" i="2"/>
  <c r="AY22" i="2"/>
  <c r="BC22" i="2"/>
  <c r="BO22" i="2"/>
  <c r="CB22" i="2"/>
  <c r="CM22" i="2"/>
  <c r="CQ22" i="2"/>
  <c r="FC22" i="2"/>
  <c r="HF22" i="2"/>
  <c r="D23" i="2"/>
  <c r="H23" i="2"/>
  <c r="U23" i="2"/>
  <c r="AH23" i="2"/>
  <c r="AY23" i="2"/>
  <c r="BC23" i="2"/>
  <c r="BO23" i="2"/>
  <c r="CB23" i="2"/>
  <c r="CM23" i="2"/>
  <c r="CQ23" i="2"/>
  <c r="FC23" i="2"/>
  <c r="HF23" i="2"/>
  <c r="D24" i="2"/>
  <c r="H24" i="2"/>
  <c r="U24" i="2"/>
  <c r="AH24" i="2"/>
  <c r="AY24" i="2"/>
  <c r="BC24" i="2"/>
  <c r="BO24" i="2"/>
  <c r="CB24" i="2"/>
  <c r="CM24" i="2"/>
  <c r="CQ24" i="2"/>
  <c r="FC24" i="2"/>
  <c r="HF24" i="2"/>
  <c r="D25" i="2"/>
  <c r="H25" i="2"/>
  <c r="U25" i="2"/>
  <c r="AH25" i="2"/>
  <c r="AY25" i="2"/>
  <c r="BC25" i="2"/>
  <c r="BO25" i="2"/>
  <c r="CB25" i="2"/>
  <c r="CM25" i="2"/>
  <c r="CQ25" i="2"/>
  <c r="FC25" i="2"/>
  <c r="HF25" i="2"/>
  <c r="D26" i="2"/>
  <c r="H26" i="2"/>
  <c r="U26" i="2"/>
  <c r="AH26" i="2"/>
  <c r="AY26" i="2"/>
  <c r="BC26" i="2"/>
  <c r="BO26" i="2"/>
  <c r="CB26" i="2"/>
  <c r="CM26" i="2"/>
  <c r="CQ26" i="2"/>
  <c r="FC26" i="2"/>
  <c r="HF26" i="2"/>
  <c r="D27" i="2"/>
  <c r="H27" i="2"/>
  <c r="U27" i="2"/>
  <c r="AH27" i="2"/>
  <c r="AY27" i="2"/>
  <c r="BC27" i="2"/>
  <c r="BO27" i="2"/>
  <c r="CB27" i="2"/>
  <c r="CM27" i="2"/>
  <c r="CQ27" i="2"/>
  <c r="FC27" i="2"/>
  <c r="HF27" i="2"/>
  <c r="D28" i="2"/>
  <c r="H28" i="2"/>
  <c r="U28" i="2"/>
  <c r="AH28" i="2"/>
  <c r="AY28" i="2"/>
  <c r="BC28" i="2"/>
  <c r="BO28" i="2"/>
  <c r="CB28" i="2"/>
  <c r="CM28" i="2"/>
  <c r="CQ28" i="2"/>
  <c r="FC28" i="2"/>
  <c r="HF28" i="2"/>
  <c r="D29" i="2"/>
  <c r="H29" i="2"/>
  <c r="U29" i="2"/>
  <c r="AH29" i="2"/>
  <c r="AY29" i="2"/>
  <c r="BC29" i="2"/>
  <c r="BO29" i="2"/>
  <c r="CB29" i="2"/>
  <c r="CM29" i="2"/>
  <c r="CQ29" i="2"/>
  <c r="FC29" i="2"/>
  <c r="HF29" i="2"/>
  <c r="D30" i="2"/>
  <c r="H30" i="2"/>
  <c r="U30" i="2"/>
  <c r="AH30" i="2"/>
  <c r="AY30" i="2"/>
  <c r="BC30" i="2"/>
  <c r="BO30" i="2"/>
  <c r="CB30" i="2"/>
  <c r="CM30" i="2"/>
  <c r="CQ30" i="2"/>
  <c r="FC30" i="2"/>
  <c r="HF30" i="2"/>
  <c r="D31" i="2"/>
  <c r="H31" i="2"/>
  <c r="U31" i="2"/>
  <c r="AH31" i="2"/>
  <c r="AY31" i="2"/>
  <c r="BC31" i="2"/>
  <c r="BO31" i="2"/>
  <c r="CB31" i="2"/>
  <c r="CM31" i="2"/>
  <c r="CQ31" i="2"/>
  <c r="FC31" i="2"/>
  <c r="HF31" i="2"/>
  <c r="D2" i="1"/>
  <c r="H2" i="1"/>
  <c r="U2" i="1"/>
  <c r="AH2" i="1"/>
  <c r="AY2" i="1"/>
  <c r="BC2" i="1"/>
  <c r="BO2" i="1"/>
  <c r="CB2" i="1"/>
  <c r="CM2" i="1"/>
  <c r="CQ2" i="1"/>
  <c r="FC2" i="1"/>
  <c r="HF2" i="1"/>
  <c r="D3" i="1"/>
  <c r="H3" i="1"/>
  <c r="U3" i="1"/>
  <c r="AH3" i="1"/>
  <c r="AY3" i="1"/>
  <c r="BC3" i="1"/>
  <c r="BO3" i="1"/>
  <c r="CB3" i="1"/>
  <c r="CM3" i="1"/>
  <c r="CQ3" i="1"/>
  <c r="FC3" i="1"/>
  <c r="HF3" i="1"/>
  <c r="D4" i="1"/>
  <c r="H4" i="1"/>
  <c r="U4" i="1"/>
  <c r="AH4" i="1"/>
  <c r="AY4" i="1"/>
  <c r="BC4" i="1"/>
  <c r="BO4" i="1"/>
  <c r="CB4" i="1"/>
  <c r="CM4" i="1"/>
  <c r="CQ4" i="1"/>
  <c r="FC4" i="1"/>
  <c r="HF4" i="1"/>
  <c r="D5" i="1"/>
  <c r="H5" i="1"/>
  <c r="U5" i="1"/>
  <c r="AH5" i="1"/>
  <c r="AY5" i="1"/>
  <c r="BC5" i="1"/>
  <c r="BO5" i="1"/>
  <c r="CB5" i="1"/>
  <c r="CM5" i="1"/>
  <c r="CQ5" i="1"/>
  <c r="FC5" i="1"/>
  <c r="HF5" i="1"/>
  <c r="D6" i="1"/>
  <c r="H6" i="1"/>
  <c r="U6" i="1"/>
  <c r="AH6" i="1"/>
  <c r="AY6" i="1"/>
  <c r="BC6" i="1"/>
  <c r="BO6" i="1"/>
  <c r="CB6" i="1"/>
  <c r="CM6" i="1"/>
  <c r="CQ6" i="1"/>
  <c r="FC6" i="1"/>
  <c r="HF6" i="1"/>
  <c r="D7" i="1"/>
  <c r="H7" i="1"/>
  <c r="U7" i="1"/>
  <c r="AH7" i="1"/>
  <c r="AY7" i="1"/>
  <c r="BC7" i="1"/>
  <c r="BO7" i="1"/>
  <c r="CB7" i="1"/>
  <c r="CM7" i="1"/>
  <c r="CQ7" i="1"/>
  <c r="FC7" i="1"/>
  <c r="HF7" i="1"/>
  <c r="D8" i="1"/>
  <c r="H8" i="1"/>
  <c r="U8" i="1"/>
  <c r="AH8" i="1"/>
  <c r="AY8" i="1"/>
  <c r="BC8" i="1"/>
  <c r="BO8" i="1"/>
  <c r="CB8" i="1"/>
  <c r="CM8" i="1"/>
  <c r="CQ8" i="1"/>
  <c r="FC8" i="1"/>
  <c r="HF8" i="1"/>
  <c r="D9" i="1"/>
  <c r="H9" i="1"/>
  <c r="U9" i="1"/>
  <c r="AH9" i="1"/>
  <c r="AY9" i="1"/>
  <c r="BC9" i="1"/>
  <c r="BO9" i="1"/>
  <c r="CB9" i="1"/>
  <c r="CM9" i="1"/>
  <c r="CQ9" i="1"/>
  <c r="FC9" i="1"/>
  <c r="HF9" i="1"/>
  <c r="D10" i="1"/>
  <c r="H10" i="1"/>
  <c r="U10" i="1"/>
  <c r="AH10" i="1"/>
  <c r="AY10" i="1"/>
  <c r="BC10" i="1"/>
  <c r="BO10" i="1"/>
  <c r="CB10" i="1"/>
  <c r="CM10" i="1"/>
  <c r="CQ10" i="1"/>
  <c r="FC10" i="1"/>
  <c r="HF10" i="1"/>
  <c r="D11" i="1"/>
  <c r="H11" i="1"/>
  <c r="U11" i="1"/>
  <c r="AH11" i="1"/>
  <c r="AY11" i="1"/>
  <c r="BC11" i="1"/>
  <c r="BO11" i="1"/>
  <c r="CB11" i="1"/>
  <c r="CM11" i="1"/>
  <c r="CQ11" i="1"/>
  <c r="FC11" i="1"/>
  <c r="HF11" i="1"/>
  <c r="D12" i="1"/>
  <c r="H12" i="1"/>
  <c r="U12" i="1"/>
  <c r="AH12" i="1"/>
  <c r="AY12" i="1"/>
  <c r="BC12" i="1"/>
  <c r="BO12" i="1"/>
  <c r="CB12" i="1"/>
  <c r="CM12" i="1"/>
  <c r="CQ12" i="1"/>
  <c r="FC12" i="1"/>
  <c r="HF12" i="1"/>
  <c r="D13" i="1"/>
  <c r="H13" i="1"/>
  <c r="U13" i="1"/>
  <c r="AH13" i="1"/>
  <c r="AY13" i="1"/>
  <c r="BC13" i="1"/>
  <c r="BO13" i="1"/>
  <c r="CB13" i="1"/>
  <c r="CM13" i="1"/>
  <c r="CQ13" i="1"/>
  <c r="FC13" i="1"/>
  <c r="HF13" i="1"/>
  <c r="D14" i="1"/>
  <c r="H14" i="1"/>
  <c r="U14" i="1"/>
  <c r="AH14" i="1"/>
  <c r="AY14" i="1"/>
  <c r="BC14" i="1"/>
  <c r="BO14" i="1"/>
  <c r="CB14" i="1"/>
  <c r="CM14" i="1"/>
  <c r="CQ14" i="1"/>
  <c r="FC14" i="1"/>
  <c r="HF14" i="1"/>
  <c r="D15" i="1"/>
  <c r="H15" i="1"/>
  <c r="U15" i="1"/>
  <c r="AH15" i="1"/>
  <c r="AY15" i="1"/>
  <c r="BC15" i="1"/>
  <c r="BO15" i="1"/>
  <c r="CB15" i="1"/>
  <c r="CM15" i="1"/>
  <c r="CQ15" i="1"/>
  <c r="FC15" i="1"/>
  <c r="HF15" i="1"/>
  <c r="D16" i="1"/>
  <c r="H16" i="1"/>
  <c r="U16" i="1"/>
  <c r="AH16" i="1"/>
  <c r="AY16" i="1"/>
  <c r="BC16" i="1"/>
  <c r="BO16" i="1"/>
  <c r="CB16" i="1"/>
  <c r="CM16" i="1"/>
  <c r="CQ16" i="1"/>
  <c r="FC16" i="1"/>
  <c r="HF16" i="1"/>
  <c r="D17" i="1"/>
  <c r="H17" i="1"/>
  <c r="U17" i="1"/>
  <c r="AH17" i="1"/>
  <c r="AY17" i="1"/>
  <c r="BC17" i="1"/>
  <c r="BO17" i="1"/>
  <c r="CB17" i="1"/>
  <c r="CM17" i="1"/>
  <c r="CQ17" i="1"/>
  <c r="FC17" i="1"/>
  <c r="HF17" i="1"/>
  <c r="D18" i="1"/>
  <c r="H18" i="1"/>
  <c r="U18" i="1"/>
  <c r="AH18" i="1"/>
  <c r="AY18" i="1"/>
  <c r="BC18" i="1"/>
  <c r="BO18" i="1"/>
  <c r="CB18" i="1"/>
  <c r="CM18" i="1"/>
  <c r="CQ18" i="1"/>
  <c r="FC18" i="1"/>
  <c r="HF18" i="1"/>
  <c r="D19" i="1"/>
  <c r="H19" i="1"/>
  <c r="U19" i="1"/>
  <c r="AH19" i="1"/>
  <c r="AY19" i="1"/>
  <c r="BC19" i="1"/>
  <c r="BO19" i="1"/>
  <c r="CB19" i="1"/>
  <c r="CM19" i="1"/>
  <c r="CQ19" i="1"/>
  <c r="FC19" i="1"/>
  <c r="HF19" i="1"/>
  <c r="D20" i="1"/>
  <c r="H20" i="1"/>
  <c r="U20" i="1"/>
  <c r="AH20" i="1"/>
  <c r="AY20" i="1"/>
  <c r="BC20" i="1"/>
  <c r="BO20" i="1"/>
  <c r="CB20" i="1"/>
  <c r="CM20" i="1"/>
  <c r="CQ20" i="1"/>
  <c r="FC20" i="1"/>
  <c r="HF20" i="1"/>
  <c r="D21" i="1"/>
  <c r="H21" i="1"/>
  <c r="U21" i="1"/>
  <c r="AH21" i="1"/>
  <c r="AY21" i="1"/>
  <c r="BC21" i="1"/>
  <c r="BO21" i="1"/>
  <c r="CB21" i="1"/>
  <c r="CM21" i="1"/>
  <c r="CQ21" i="1"/>
  <c r="FC21" i="1"/>
  <c r="HF21" i="1"/>
  <c r="D22" i="1"/>
  <c r="H22" i="1"/>
  <c r="U22" i="1"/>
  <c r="AH22" i="1"/>
  <c r="AY22" i="1"/>
  <c r="BC22" i="1"/>
  <c r="BO22" i="1"/>
  <c r="CB22" i="1"/>
  <c r="CM22" i="1"/>
  <c r="CQ22" i="1"/>
  <c r="FC22" i="1"/>
  <c r="HF22" i="1"/>
  <c r="D23" i="1"/>
  <c r="H23" i="1"/>
  <c r="U23" i="1"/>
  <c r="AH23" i="1"/>
  <c r="AY23" i="1"/>
  <c r="BC23" i="1"/>
  <c r="BO23" i="1"/>
  <c r="CB23" i="1"/>
  <c r="CM23" i="1"/>
  <c r="CQ23" i="1"/>
  <c r="FC23" i="1"/>
  <c r="HF23" i="1"/>
  <c r="D24" i="1"/>
  <c r="H24" i="1"/>
  <c r="U24" i="1"/>
  <c r="AH24" i="1"/>
  <c r="AY24" i="1"/>
  <c r="BC24" i="1"/>
  <c r="BO24" i="1"/>
  <c r="CB24" i="1"/>
  <c r="CM24" i="1"/>
  <c r="CQ24" i="1"/>
  <c r="FC24" i="1"/>
  <c r="HF24" i="1"/>
  <c r="D25" i="1"/>
  <c r="H25" i="1"/>
  <c r="U25" i="1"/>
  <c r="AH25" i="1"/>
  <c r="AY25" i="1"/>
  <c r="BC25" i="1"/>
  <c r="BO25" i="1"/>
  <c r="CB25" i="1"/>
  <c r="CM25" i="1"/>
  <c r="CQ25" i="1"/>
  <c r="FC25" i="1"/>
  <c r="HF25" i="1"/>
  <c r="D26" i="1"/>
  <c r="H26" i="1"/>
  <c r="U26" i="1"/>
  <c r="AH26" i="1"/>
  <c r="AY26" i="1"/>
  <c r="BC26" i="1"/>
  <c r="BO26" i="1"/>
  <c r="CB26" i="1"/>
  <c r="CM26" i="1"/>
  <c r="CQ26" i="1"/>
  <c r="FC26" i="1"/>
  <c r="HF26" i="1"/>
  <c r="D27" i="1"/>
  <c r="H27" i="1"/>
  <c r="U27" i="1"/>
  <c r="AH27" i="1"/>
  <c r="AY27" i="1"/>
  <c r="BC27" i="1"/>
  <c r="BO27" i="1"/>
  <c r="CB27" i="1"/>
  <c r="CM27" i="1"/>
  <c r="CQ27" i="1"/>
  <c r="FC27" i="1"/>
  <c r="HF27" i="1"/>
  <c r="D28" i="1"/>
  <c r="H28" i="1"/>
  <c r="U28" i="1"/>
  <c r="AH28" i="1"/>
  <c r="AY28" i="1"/>
  <c r="BC28" i="1"/>
  <c r="BO28" i="1"/>
  <c r="CB28" i="1"/>
  <c r="CM28" i="1"/>
  <c r="CQ28" i="1"/>
  <c r="FC28" i="1"/>
  <c r="HF28" i="1"/>
  <c r="D29" i="1"/>
  <c r="H29" i="1"/>
  <c r="U29" i="1"/>
  <c r="AH29" i="1"/>
  <c r="AY29" i="1"/>
  <c r="BC29" i="1"/>
  <c r="BO29" i="1"/>
  <c r="CB29" i="1"/>
  <c r="CM29" i="1"/>
  <c r="CQ29" i="1"/>
  <c r="FC29" i="1"/>
  <c r="HF29" i="1"/>
  <c r="D30" i="1"/>
  <c r="H30" i="1"/>
  <c r="U30" i="1"/>
  <c r="AH30" i="1"/>
  <c r="AY30" i="1"/>
  <c r="BC30" i="1"/>
  <c r="BO30" i="1"/>
  <c r="CB30" i="1"/>
  <c r="CM30" i="1"/>
  <c r="CQ30" i="1"/>
  <c r="FC30" i="1"/>
  <c r="HF30" i="1"/>
  <c r="D31" i="1"/>
  <c r="H31" i="1"/>
  <c r="U31" i="1"/>
  <c r="AH31" i="1"/>
  <c r="AY31" i="1"/>
  <c r="BC31" i="1"/>
  <c r="BO31" i="1"/>
  <c r="CB31" i="1"/>
  <c r="CM31" i="1"/>
  <c r="CQ31" i="1"/>
  <c r="FC31" i="1"/>
  <c r="HF31" i="1"/>
</calcChain>
</file>

<file path=xl/sharedStrings.xml><?xml version="1.0" encoding="utf-8"?>
<sst xmlns="http://schemas.openxmlformats.org/spreadsheetml/2006/main" count="1794" uniqueCount="225">
  <si>
    <t>SGI
2024
Scores</t>
  </si>
  <si>
    <t xml:space="preserve"> Democratic Government</t>
  </si>
  <si>
    <t>Rank among 30 countries</t>
  </si>
  <si>
    <t/>
  </si>
  <si>
    <t xml:space="preserve"> Vertical Accountability</t>
  </si>
  <si>
    <t xml:space="preserve"> Elections</t>
  </si>
  <si>
    <t xml:space="preserve"> Free and Fair Political Competition</t>
  </si>
  <si>
    <t xml:space="preserve"> Free and Fair Elections</t>
  </si>
  <si>
    <t xml:space="preserve"> Quality of Parties and Candidates</t>
  </si>
  <si>
    <t xml:space="preserve"> Socially Rooted Party System</t>
  </si>
  <si>
    <t xml:space="preserve"> Effective Cross-Party Cooperation</t>
  </si>
  <si>
    <t xml:space="preserve"> Access to Official Information</t>
  </si>
  <si>
    <t xml:space="preserve"> Transparent Government</t>
  </si>
  <si>
    <t xml:space="preserve"> Diagonal Accountability</t>
  </si>
  <si>
    <t xml:space="preserve"> Media Freedom and Pluralism</t>
  </si>
  <si>
    <t xml:space="preserve"> Free Media</t>
  </si>
  <si>
    <t xml:space="preserve"> Pluralism of Opinions</t>
  </si>
  <si>
    <t xml:space="preserve"> Civil Society</t>
  </si>
  <si>
    <t xml:space="preserve"> Free Civil Society</t>
  </si>
  <si>
    <t xml:space="preserve"> Effective Civil Society Organizations (Capital and Labor)</t>
  </si>
  <si>
    <t xml:space="preserve"> Effective Civil Society Organizations (Social Welfare)</t>
  </si>
  <si>
    <t xml:space="preserve"> Effective Civil Society Organizations (Environment)</t>
  </si>
  <si>
    <t xml:space="preserve"> Horizontal Accountability</t>
  </si>
  <si>
    <t xml:space="preserve"> Independent Supervisory Bodies</t>
  </si>
  <si>
    <t xml:space="preserve"> Effective Public Auditing</t>
  </si>
  <si>
    <t xml:space="preserve"> Effective Data Protection</t>
  </si>
  <si>
    <t xml:space="preserve"> Rule of Law</t>
  </si>
  <si>
    <t xml:space="preserve"> Effective Judicial Oversight</t>
  </si>
  <si>
    <t xml:space="preserve"> Universal Civil Rights</t>
  </si>
  <si>
    <t xml:space="preserve"> Effective Corruption Prevention</t>
  </si>
  <si>
    <t xml:space="preserve"> Legislature</t>
  </si>
  <si>
    <t xml:space="preserve"> Sufficient Legislative Resources</t>
  </si>
  <si>
    <t xml:space="preserve"> Effective Legislative Oversight</t>
  </si>
  <si>
    <t xml:space="preserve"> Effective Legislative Investigations</t>
  </si>
  <si>
    <t xml:space="preserve"> Legislative Capacity for Guiding Policy</t>
  </si>
  <si>
    <t xml:space="preserve"> Governing with Foresight</t>
  </si>
  <si>
    <t xml:space="preserve"> Coordination</t>
  </si>
  <si>
    <t xml:space="preserve"> Quality of Horizontal Coordination</t>
  </si>
  <si>
    <t xml:space="preserve"> Effective Coordination Mechanisms of the GO/PMO</t>
  </si>
  <si>
    <t xml:space="preserve"> Effective Coordination Mechanisms within the Ministerial Bureaucracy</t>
  </si>
  <si>
    <t xml:space="preserve"> Complementary Informal Coordination</t>
  </si>
  <si>
    <t xml:space="preserve"> Quality of Vertical Coordination</t>
  </si>
  <si>
    <t xml:space="preserve"> Effectively Setting and Monitoring National (Minimum) Standards</t>
  </si>
  <si>
    <t xml:space="preserve"> Effective Multilevel Cooperation</t>
  </si>
  <si>
    <t xml:space="preserve"> Consensus-Building</t>
  </si>
  <si>
    <t xml:space="preserve"> Recourse to Scientific Knowledge</t>
  </si>
  <si>
    <t xml:space="preserve"> Harnessing Scientific Knowledge Effectively</t>
  </si>
  <si>
    <t xml:space="preserve"> Involvement of Civil Society in Policy Development</t>
  </si>
  <si>
    <t xml:space="preserve"> Effective Involvement of Civil Society Organizations (Capital and Labor)</t>
  </si>
  <si>
    <t xml:space="preserve"> Effective Involvement of Civil Society Organizations (Social Welfare)</t>
  </si>
  <si>
    <t xml:space="preserve"> Effective Involvement of Civil Society Organizations (Environment)</t>
  </si>
  <si>
    <t xml:space="preserve"> Openness of Government</t>
  </si>
  <si>
    <t xml:space="preserve"> Open Government</t>
  </si>
  <si>
    <t xml:space="preserve"> Sensemaking</t>
  </si>
  <si>
    <t xml:space="preserve"> Preparedness</t>
  </si>
  <si>
    <t xml:space="preserve"> Capacity for Strategic Foresight and Anticipatory Innovation</t>
  </si>
  <si>
    <t xml:space="preserve"> Analytical Competence</t>
  </si>
  <si>
    <t xml:space="preserve"> Effective Regulatory Impact Assessment</t>
  </si>
  <si>
    <t xml:space="preserve"> Effective Sustainability Checks</t>
  </si>
  <si>
    <t xml:space="preserve"> Effective Ex Post Evaluation</t>
  </si>
  <si>
    <t xml:space="preserve"> Sustainable Policymaking</t>
  </si>
  <si>
    <t xml:space="preserve"> Economic Sustainability</t>
  </si>
  <si>
    <t xml:space="preserve"> Circular Economy</t>
  </si>
  <si>
    <t xml:space="preserve"> Circular Economy Policy Efforts and Commitment</t>
  </si>
  <si>
    <t xml:space="preserve"> Material footprint</t>
  </si>
  <si>
    <t xml:space="preserve"> Resource productivity</t>
  </si>
  <si>
    <t xml:space="preserve"> Municipal waste generation</t>
  </si>
  <si>
    <t xml:space="preserve"> Municipal recycling</t>
  </si>
  <si>
    <t xml:space="preserve"> Viable Critical Infrastructure</t>
  </si>
  <si>
    <t xml:space="preserve"> Policy Efforts and Commitment to a Resilient Critical Infrastructure</t>
  </si>
  <si>
    <t xml:space="preserve"> Quality of Road Infrastructure</t>
  </si>
  <si>
    <t xml:space="preserve"> Efficiency of train services</t>
  </si>
  <si>
    <t xml:space="preserve"> Efficiency of airport services</t>
  </si>
  <si>
    <t xml:space="preserve"> Reliability of electricity supply</t>
  </si>
  <si>
    <t xml:space="preserve"> Broadband download speed</t>
  </si>
  <si>
    <t xml:space="preserve"> Secure internet servers</t>
  </si>
  <si>
    <t xml:space="preserve"> Government cyber security</t>
  </si>
  <si>
    <t xml:space="preserve"> Decarbonized Energy System</t>
  </si>
  <si>
    <t xml:space="preserve"> Policy Efforts and Commitment to Achieving a Decarbonized Energy System by 2050</t>
  </si>
  <si>
    <t xml:space="preserve"> Share of energy from renewable sources</t>
  </si>
  <si>
    <t xml:space="preserve"> Share of fossil fuel-based power generation, deviation from target</t>
  </si>
  <si>
    <t xml:space="preserve"> Phase-out of fossil fuel based heating systems, deviation from target</t>
  </si>
  <si>
    <t xml:space="preserve"> Energy productivity</t>
  </si>
  <si>
    <t xml:space="preserve"> Primary energy consumption per capita</t>
  </si>
  <si>
    <t xml:space="preserve"> CO2 emissions from fuel combustion per capita</t>
  </si>
  <si>
    <t xml:space="preserve"> Adaptive Labor Markets</t>
  </si>
  <si>
    <t xml:space="preserve"> Policies Targeting an Adaptive Labor Market</t>
  </si>
  <si>
    <t xml:space="preserve"> Policies Targeting an Inclusive Labor Market </t>
  </si>
  <si>
    <t xml:space="preserve"> Policies Targeting Labor Market Risks</t>
  </si>
  <si>
    <t xml:space="preserve"> Unemployment rate</t>
  </si>
  <si>
    <t xml:space="preserve"> Long-term unemployment rate</t>
  </si>
  <si>
    <t xml:space="preserve"> Youth unemployment rate</t>
  </si>
  <si>
    <t xml:space="preserve"> Employment rate</t>
  </si>
  <si>
    <t xml:space="preserve"> Gender employment gap</t>
  </si>
  <si>
    <t xml:space="preserve"> Low-wage earners</t>
  </si>
  <si>
    <t xml:space="preserve"> Involuntary part-time employment</t>
  </si>
  <si>
    <t xml:space="preserve"> Sustainable Taxation</t>
  </si>
  <si>
    <t xml:space="preserve"> Policies Targeting Adequate Tax Revenue</t>
  </si>
  <si>
    <t xml:space="preserve"> Policies Targeting Tax Equity</t>
  </si>
  <si>
    <t xml:space="preserve"> Policies Aimed at Minimizing Compliance Costs</t>
  </si>
  <si>
    <t xml:space="preserve"> Policies Aimed at Internalizing Negative and Positive Externalities</t>
  </si>
  <si>
    <t xml:space="preserve"> Redistribution effect</t>
  </si>
  <si>
    <t xml:space="preserve"> Tax system complexity</t>
  </si>
  <si>
    <t xml:space="preserve"> General government structural balance</t>
  </si>
  <si>
    <t xml:space="preserve"> Financial disincentives to return to work</t>
  </si>
  <si>
    <t xml:space="preserve"> Sustainable Budgeting</t>
  </si>
  <si>
    <t xml:space="preserve"> Sustainable Budgeting Policies</t>
  </si>
  <si>
    <t xml:space="preserve"> Gross interest payments by general government</t>
  </si>
  <si>
    <t xml:space="preserve"> Government external debt to GDP</t>
  </si>
  <si>
    <t xml:space="preserve"> Government debt to GDP</t>
  </si>
  <si>
    <t xml:space="preserve"> Government debt per child</t>
  </si>
  <si>
    <t xml:space="preserve"> General government investment spending</t>
  </si>
  <si>
    <t xml:space="preserve"> Sustainability-oriented Research and Innovation</t>
  </si>
  <si>
    <t xml:space="preserve"> Research and Innovation Policy</t>
  </si>
  <si>
    <t xml:space="preserve"> Intellectual property licenses</t>
  </si>
  <si>
    <t xml:space="preserve"> Patents in environment-related technologies</t>
  </si>
  <si>
    <t xml:space="preserve"> Stable Global Financial System</t>
  </si>
  <si>
    <t xml:space="preserve"> Global Financial Policies</t>
  </si>
  <si>
    <t xml:space="preserve"> Banks non-performing loans</t>
  </si>
  <si>
    <t xml:space="preserve"> External debts to exports</t>
  </si>
  <si>
    <t xml:space="preserve"> Tier 1 capital ratio</t>
  </si>
  <si>
    <t xml:space="preserve"> Social Sustainability</t>
  </si>
  <si>
    <t xml:space="preserve"> Sustainable Education System</t>
  </si>
  <si>
    <t xml:space="preserve"> Policies Targeting Quality Education</t>
  </si>
  <si>
    <t xml:space="preserve"> Policies Targeting Equitable Access to Education</t>
  </si>
  <si>
    <t xml:space="preserve"> Upper secondary attainment</t>
  </si>
  <si>
    <t xml:space="preserve"> Tertiary attainment</t>
  </si>
  <si>
    <t xml:space="preserve"> NEET Rate</t>
  </si>
  <si>
    <t xml:space="preserve"> PISA results</t>
  </si>
  <si>
    <t xml:space="preserve"> PISA socio-economic background</t>
  </si>
  <si>
    <t xml:space="preserve"> PISA low achievers in all subjects</t>
  </si>
  <si>
    <t xml:space="preserve"> Sustainable Institutions Supporting Basic Human Needs</t>
  </si>
  <si>
    <t xml:space="preserve"> Policies Targeting Equal Access to Essential Services and Basic Income Support</t>
  </si>
  <si>
    <t xml:space="preserve"> Policies Targeting Quality of Essential Services and Basic Income Support</t>
  </si>
  <si>
    <t xml:space="preserve"> Adequacy of guaranteed minimum income benefits</t>
  </si>
  <si>
    <t xml:space="preserve"> Life satisfaction</t>
  </si>
  <si>
    <t xml:space="preserve"> Sustainable Health System</t>
  </si>
  <si>
    <t xml:space="preserve"> Policies Targeting Health System Resilience</t>
  </si>
  <si>
    <t xml:space="preserve"> Policies Targeting High-Quality Healthcare</t>
  </si>
  <si>
    <t xml:space="preserve"> Policies Targeting Equitable Access To Healthcare</t>
  </si>
  <si>
    <t xml:space="preserve"> Healthy life expectancy</t>
  </si>
  <si>
    <t xml:space="preserve"> Infant mortality</t>
  </si>
  <si>
    <t xml:space="preserve"> Perceived health status</t>
  </si>
  <si>
    <t xml:space="preserve"> Physicians</t>
  </si>
  <si>
    <t xml:space="preserve"> Nurses</t>
  </si>
  <si>
    <t xml:space="preserve"> Intensive care units</t>
  </si>
  <si>
    <t xml:space="preserve"> Avoidable mortality</t>
  </si>
  <si>
    <t xml:space="preserve"> Household out of pocket expenses</t>
  </si>
  <si>
    <t xml:space="preserve"> Gender Equality</t>
  </si>
  <si>
    <t xml:space="preserve"> Policy Efforts and Commitment to Achieving Gender Equality</t>
  </si>
  <si>
    <t xml:space="preserve"> Tertiary education by gender</t>
  </si>
  <si>
    <t xml:space="preserve"> Gender pay gap</t>
  </si>
  <si>
    <t xml:space="preserve"> Women in national parliaments</t>
  </si>
  <si>
    <t xml:space="preserve"> Strong Families</t>
  </si>
  <si>
    <t xml:space="preserve"> Family Policies</t>
  </si>
  <si>
    <t xml:space="preserve"> Child poverty rate</t>
  </si>
  <si>
    <t xml:space="preserve"> Children in formal childcare or education (age 0-2)</t>
  </si>
  <si>
    <t xml:space="preserve"> Children in formal childcare or education (age 3-5)</t>
  </si>
  <si>
    <t xml:space="preserve"> Sustainable Pension System</t>
  </si>
  <si>
    <t xml:space="preserve"> Policies Aimed at Old-Age Poverty Prevention</t>
  </si>
  <si>
    <t xml:space="preserve"> Policies Targeting Intergenerational Equity</t>
  </si>
  <si>
    <t xml:space="preserve"> Older employment</t>
  </si>
  <si>
    <t xml:space="preserve"> Senior citizen poverty rate</t>
  </si>
  <si>
    <t xml:space="preserve"> Sustainable Inclusion of Migrants</t>
  </si>
  <si>
    <t xml:space="preserve"> Integration Policy</t>
  </si>
  <si>
    <t xml:space="preserve"> Fb-Nb tertiary attainment</t>
  </si>
  <si>
    <t xml:space="preserve"> Fb-Nb upper secondary attainment</t>
  </si>
  <si>
    <t xml:space="preserve"> Fb-Nb employment</t>
  </si>
  <si>
    <t xml:space="preserve"> Fb-Nb unemployment</t>
  </si>
  <si>
    <t xml:space="preserve"> Effective Capacity-Building for Global Poverty Reduction</t>
  </si>
  <si>
    <t xml:space="preserve"> Management of Development Cooperation by Partner Country</t>
  </si>
  <si>
    <t xml:space="preserve"> Official development assistance</t>
  </si>
  <si>
    <t xml:space="preserve"> Environmental Sustainability</t>
  </si>
  <si>
    <t xml:space="preserve"> Effective Climate Action</t>
  </si>
  <si>
    <t xml:space="preserve"> Policy Efforts and Commitment to Achieving Climate Neutrality by 2050</t>
  </si>
  <si>
    <t xml:space="preserve"> Net GHG emissions</t>
  </si>
  <si>
    <t xml:space="preserve"> GHG trend adjusted by proximity to targets</t>
  </si>
  <si>
    <t xml:space="preserve"> Effective Environmental Health Protection</t>
  </si>
  <si>
    <t xml:space="preserve"> Policy Efforts and Commitment to Minimizing Environmental Health Risks</t>
  </si>
  <si>
    <t xml:space="preserve"> Anthropogenic PM2.5 exposure </t>
  </si>
  <si>
    <t xml:space="preserve"> Household solid fuels</t>
  </si>
  <si>
    <t xml:space="preserve"> Unsafe drinking water</t>
  </si>
  <si>
    <t xml:space="preserve"> Effective Ecosystem and Biodiversity Preservation</t>
  </si>
  <si>
    <t xml:space="preserve"> Policy Efforts and Commitment to Preserving Ecosystems and Protecting Biodiversity</t>
  </si>
  <si>
    <t xml:space="preserve"> Adjusted emissions growth rate for sulfur dioxide</t>
  </si>
  <si>
    <t xml:space="preserve"> Adjusted emissions growth rate for nitrous oxides</t>
  </si>
  <si>
    <t xml:space="preserve"> Terrestrial biome protection</t>
  </si>
  <si>
    <t xml:space="preserve"> Species protection index</t>
  </si>
  <si>
    <t xml:space="preserve"> Terrestrial KBA protection</t>
  </si>
  <si>
    <t xml:space="preserve"> Protected areas representativeness index </t>
  </si>
  <si>
    <t xml:space="preserve"> Red list index</t>
  </si>
  <si>
    <t xml:space="preserve"> Effective Contributions to Global Environmental Protection</t>
  </si>
  <si>
    <t xml:space="preserve"> Policy Efforts and Commitment to a Global Environmental Policy</t>
  </si>
  <si>
    <t xml:space="preserve"> Effective contributions to Green Climate Fund</t>
  </si>
  <si>
    <t>Australia</t>
  </si>
  <si>
    <t>Austria</t>
  </si>
  <si>
    <t>Belgium</t>
  </si>
  <si>
    <t>Canada</t>
  </si>
  <si>
    <t>Czechia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</si>
  <si>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</si>
  <si>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</si>
  <si>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</si>
  <si>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</si>
  <si>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</si>
  <si>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</si>
  <si>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</si>
  <si>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</si>
  <si>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Israel</t>
  </si>
  <si>
    <t>Italy</t>
  </si>
  <si>
    <t>Japan</t>
  </si>
  <si>
    <t>Latvia</t>
  </si>
  <si>
    <t>Lithuania</t>
  </si>
  <si>
    <t>Netherlands</t>
  </si>
  <si>
    <t>New Zealand</t>
  </si>
  <si>
    <t>Norway</t>
  </si>
  <si>
    <t>Poland</t>
  </si>
  <si>
    <t>Portugal</t>
  </si>
  <si>
    <t>Slovakia</t>
  </si>
  <si>
    <t>Slovenia</t>
  </si>
  <si>
    <t>Spain</t>
  </si>
  <si>
    <t>Sweden</t>
  </si>
  <si>
    <t>Switzerland</t>
  </si>
  <si>
    <t>United Kingdom</t>
  </si>
  <si>
    <t>United States</t>
  </si>
  <si>
    <t>SGI
2024
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</si>
</sst>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>
    <font>
      <sz val="10"/>
      <name val="Arial"/>
    </font>
    <font>
      <sz val="10"/>
      <name val="Arial"/>
      <family val="2"/>
    </font>
    <font>
      <b/>
      <sz val="20"/>
      <color indexed="1"/>
      <name val="Calibri"/>
      <family val="2"/>
    </font>
    <font>
      <i/>
      <sz val="12"/>
      <color indexed="0"/>
      <name val="Calibri"/>
      <family val="2"/>
    </font>
    <font>
      <sz val="10"/>
      <color indexed="1"/>
      <name val="Calibri"/>
      <family val="2"/>
    </font>
    <font>
      <i/>
      <sz val="10"/>
      <color indexed="0"/>
      <name val="Calibri"/>
      <family val="2"/>
    </font>
    <font>
      <sz val="12"/>
      <color indexed="63"/>
      <name val="Calibri"/>
      <family val="2"/>
    </font>
    <font>
      <b/>
      <sz val="18"/>
      <color indexed="1"/>
      <name val="Calibri"/>
      <family val="2"/>
    </font>
    <font>
      <sz val="13"/>
      <color indexed="1"/>
      <name val="Calibri"/>
      <family val="2"/>
    </font>
    <font>
      <sz val="12"/>
      <color indexed="54"/>
      <name val="Calibri"/>
      <family val="2"/>
    </font>
    <font>
      <sz val="12"/>
      <color indexed="60"/>
      <name val="Calibri"/>
      <family val="2"/>
    </font>
    <font>
      <sz val="13"/>
      <color indexed="0"/>
      <name val="Calibri"/>
      <family val="2"/>
    </font>
    <font>
      <sz val="13"/>
      <color indexed="56"/>
      <name val="Calibri"/>
      <family val="2"/>
    </font>
    <font>
      <sz val="48"/>
      <color indexed="0"/>
      <name val="Calibri"/>
      <family val="2"/>
    </font>
    <font>
      <sz val="14"/>
      <color indexed="0"/>
      <name val="Calibri"/>
      <family val="2"/>
    </font>
    <font>
      <sz val="10"/>
      <color indexed="0"/>
      <name val="Calibri"/>
      <family val="2"/>
    </font>
    <font>
      <sz val="10"/>
      <color indexed="5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indexed="54"/>
      </patternFill>
    </fill>
    <fill>
      <patternFill patternType="solid">
        <fgColor indexed="6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 applyProtection="1">
      <protection locked="0"/>
    </xf>
    <xf numFmtId="0" fontId="2" fillId="2" borderId="0" xfId="0" applyFont="1" applyFill="1" applyAlignment="1" applyProtection="1">
      <alignment horizontal="center" textRotation="90"/>
      <protection locked="0"/>
    </xf>
    <xf numFmtId="0" fontId="3" fillId="0" borderId="0" xfId="0" applyFont="1" applyAlignment="1" applyProtection="1">
      <alignment horizontal="center" textRotation="90"/>
      <protection locked="0"/>
    </xf>
    <xf numFmtId="164" fontId="4" fillId="2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</xf>
    <xf numFmtId="0" fontId="7" fillId="2" borderId="0" xfId="0" applyFont="1" applyFill="1" applyAlignment="1" applyProtection="1">
      <alignment horizontal="center" textRotation="90"/>
      <protection locked="0"/>
    </xf>
    <xf numFmtId="0" fontId="8" fillId="2" borderId="0" xfId="0" applyFont="1" applyFill="1" applyAlignment="1" applyProtection="1">
      <alignment horizontal="center" textRotation="90"/>
      <protection locked="0"/>
    </xf>
    <xf numFmtId="0" fontId="2" fillId="3" borderId="0" xfId="0" applyFont="1" applyFill="1" applyAlignment="1" applyProtection="1">
      <alignment horizontal="center" textRotation="90"/>
      <protection locked="0"/>
    </xf>
    <xf numFmtId="164" fontId="4" fillId="3" borderId="0" xfId="0" applyNumberFormat="1" applyFont="1" applyFill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</xf>
    <xf numFmtId="0" fontId="7" fillId="3" borderId="0" xfId="0" applyFont="1" applyFill="1" applyAlignment="1" applyProtection="1">
      <alignment horizontal="center" textRotation="90"/>
      <protection locked="0"/>
    </xf>
    <xf numFmtId="0" fontId="8" fillId="3" borderId="0" xfId="0" applyFont="1" applyFill="1" applyAlignment="1" applyProtection="1">
      <alignment horizontal="center" textRotation="90"/>
      <protection locked="0"/>
    </xf>
    <xf numFmtId="0" fontId="2" fillId="4" borderId="0" xfId="0" applyFont="1" applyFill="1" applyAlignment="1" applyProtection="1">
      <alignment horizontal="center" textRotation="90"/>
      <protection locked="0"/>
    </xf>
    <xf numFmtId="164" fontId="4" fillId="4" borderId="0" xfId="0" applyNumberFormat="1" applyFont="1" applyFill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</xf>
    <xf numFmtId="0" fontId="8" fillId="4" borderId="0" xfId="0" applyFont="1" applyFill="1" applyAlignment="1" applyProtection="1">
      <alignment horizontal="center" textRotation="90"/>
      <protection locked="0"/>
    </xf>
    <xf numFmtId="0" fontId="11" fillId="0" borderId="0" xfId="0" applyFont="1" applyAlignment="1" applyProtection="1">
      <alignment horizontal="center" textRotation="90"/>
      <protection locked="0"/>
    </xf>
    <xf numFmtId="0" fontId="12" fillId="0" borderId="0" xfId="0" applyFont="1" applyAlignment="1" applyProtection="1">
      <alignment horizontal="center" textRotation="90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64" fontId="16" fillId="0" borderId="0" xfId="0" applyNumberFormat="1" applyFont="1" applyAlignment="1" applyProtection="1">
      <alignment horizontal="center" vertical="center"/>
      <protection locked="0"/>
    </xf>
    <xf numFmtId="0" fontId="1" fillId="0" borderId="0" xfId="1" applyProtection="1">
      <protection locked="0"/>
    </xf>
    <xf numFmtId="0" fontId="5" fillId="0" borderId="0" xfId="1" applyFont="1" applyAlignment="1" applyProtection="1">
      <alignment horizontal="center"/>
      <protection locked="0"/>
    </xf>
    <xf numFmtId="4" fontId="16" fillId="0" borderId="0" xfId="1" applyNumberFormat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164" fontId="4" fillId="2" borderId="0" xfId="1" applyNumberFormat="1" applyFont="1" applyFill="1" applyAlignment="1" applyProtection="1">
      <alignment horizontal="center"/>
      <protection locked="0"/>
    </xf>
    <xf numFmtId="0" fontId="6" fillId="0" borderId="0" xfId="1" applyFont="1" applyAlignment="1" applyProtection="1">
      <alignment horizontal="left"/>
    </xf>
    <xf numFmtId="164" fontId="4" fillId="4" borderId="0" xfId="1" applyNumberFormat="1" applyFont="1" applyFill="1" applyAlignment="1" applyProtection="1">
      <alignment horizontal="center"/>
      <protection locked="0"/>
    </xf>
    <xf numFmtId="0" fontId="10" fillId="0" borderId="0" xfId="1" applyFont="1" applyAlignment="1" applyProtection="1">
      <alignment horizontal="left"/>
    </xf>
    <xf numFmtId="164" fontId="4" fillId="3" borderId="0" xfId="1" applyNumberFormat="1" applyFont="1" applyFill="1" applyAlignment="1" applyProtection="1">
      <alignment horizontal="center"/>
      <protection locked="0"/>
    </xf>
    <xf numFmtId="0" fontId="9" fillId="0" borderId="0" xfId="1" applyFont="1" applyAlignment="1" applyProtection="1">
      <alignment horizontal="left"/>
    </xf>
    <xf numFmtId="0" fontId="14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center" textRotation="90"/>
      <protection locked="0"/>
    </xf>
    <xf numFmtId="0" fontId="12" fillId="0" borderId="0" xfId="1" applyFont="1" applyAlignment="1" applyProtection="1">
      <alignment horizontal="center" textRotation="90"/>
      <protection locked="0"/>
    </xf>
    <xf numFmtId="0" fontId="11" fillId="0" borderId="0" xfId="1" applyFont="1" applyAlignment="1" applyProtection="1">
      <alignment horizontal="center" textRotation="90"/>
      <protection locked="0"/>
    </xf>
    <xf numFmtId="0" fontId="8" fillId="2" borderId="0" xfId="1" applyFont="1" applyFill="1" applyAlignment="1" applyProtection="1">
      <alignment horizontal="center" textRotation="90"/>
      <protection locked="0"/>
    </xf>
    <xf numFmtId="0" fontId="7" fillId="2" borderId="0" xfId="1" applyFont="1" applyFill="1" applyAlignment="1" applyProtection="1">
      <alignment horizontal="center" textRotation="90"/>
      <protection locked="0"/>
    </xf>
    <xf numFmtId="0" fontId="2" fillId="2" borderId="0" xfId="1" applyFont="1" applyFill="1" applyAlignment="1" applyProtection="1">
      <alignment horizontal="center" textRotation="90"/>
      <protection locked="0"/>
    </xf>
    <xf numFmtId="0" fontId="8" fillId="4" borderId="0" xfId="1" applyFont="1" applyFill="1" applyAlignment="1" applyProtection="1">
      <alignment horizontal="center" textRotation="90"/>
      <protection locked="0"/>
    </xf>
    <xf numFmtId="0" fontId="2" fillId="4" borderId="0" xfId="1" applyFont="1" applyFill="1" applyAlignment="1" applyProtection="1">
      <alignment horizontal="center" textRotation="90"/>
      <protection locked="0"/>
    </xf>
    <xf numFmtId="0" fontId="8" fillId="3" borderId="0" xfId="1" applyFont="1" applyFill="1" applyAlignment="1" applyProtection="1">
      <alignment horizontal="center" textRotation="90"/>
      <protection locked="0"/>
    </xf>
    <xf numFmtId="0" fontId="7" fillId="3" borderId="0" xfId="1" applyFont="1" applyFill="1" applyAlignment="1" applyProtection="1">
      <alignment horizontal="center" textRotation="90"/>
      <protection locked="0"/>
    </xf>
    <xf numFmtId="0" fontId="2" fillId="3" borderId="0" xfId="1" applyFont="1" applyFill="1" applyAlignment="1" applyProtection="1">
      <alignment horizontal="center" textRotation="90"/>
      <protection locked="0"/>
    </xf>
    <xf numFmtId="0" fontId="13" fillId="0" borderId="0" xfId="1" applyFont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F0990A"/>
      <rgbColor rgb="00969696"/>
      <rgbColor rgb="00646464"/>
      <rgbColor rgb="00339966"/>
      <rgbColor rgb="00003300"/>
      <rgbColor rgb="00333300"/>
      <rgbColor rgb="001FB5FF"/>
      <rgbColor rgb="00993366"/>
      <rgbColor rgb="00333399"/>
      <rgbColor rgb="00053B5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31"/>
  <sheetViews>
    <sheetView tabSelected="1" zoomScale="70" zoomScaleNormal="70" workbookViewId="0">
      <pane xSplit="1" ySplit="1" topLeftCell="B2" activePane="bottomRight" state="frozenSplit"/>
      <selection pane="topRight"/>
      <selection pane="bottomLeft"/>
      <selection pane="bottomRight"/>
    </sheetView>
  </sheetViews>
  <sheetFormatPr baseColWidth="10" defaultRowHeight="13"/>
  <cols>
    <col min="1" max="1" width="30.6640625" customWidth="1"/>
    <col min="2" max="2" width="7.6640625" customWidth="1"/>
    <col min="3" max="3" width="3.6640625" customWidth="1"/>
    <col min="4" max="4" width="35.6640625" customWidth="1"/>
    <col min="5" max="5" width="3.6640625" customWidth="1"/>
    <col min="6" max="6" width="6.6640625" customWidth="1"/>
    <col min="7" max="7" width="3.6640625" customWidth="1"/>
    <col min="8" max="8" width="35.6640625" customWidth="1"/>
    <col min="9" max="9" width="3.6640625" customWidth="1"/>
    <col min="10" max="10" width="5.1640625" customWidth="1"/>
    <col min="11" max="12" width="4.6640625" customWidth="1"/>
    <col min="13" max="13" width="5.1640625" customWidth="1"/>
    <col min="14" max="15" width="4.6640625" customWidth="1"/>
    <col min="16" max="16" width="5.1640625" customWidth="1"/>
    <col min="17" max="17" width="4.6640625" customWidth="1"/>
    <col min="18" max="18" width="15.6640625" customWidth="1"/>
    <col min="19" max="19" width="6.6640625" customWidth="1"/>
    <col min="20" max="20" width="3.6640625" customWidth="1"/>
    <col min="21" max="21" width="35.6640625" customWidth="1"/>
    <col min="22" max="22" width="3.6640625" customWidth="1"/>
    <col min="23" max="23" width="5.1640625" customWidth="1"/>
    <col min="24" max="25" width="4.6640625" customWidth="1"/>
    <col min="26" max="26" width="5.1640625" customWidth="1"/>
    <col min="27" max="30" width="4.6640625" customWidth="1"/>
    <col min="31" max="31" width="15.6640625" customWidth="1"/>
    <col min="32" max="32" width="6.6640625" customWidth="1"/>
    <col min="33" max="33" width="3.6640625" customWidth="1"/>
    <col min="34" max="34" width="35.6640625" customWidth="1"/>
    <col min="35" max="35" width="3.6640625" customWidth="1"/>
    <col min="36" max="36" width="5.1640625" customWidth="1"/>
    <col min="37" max="38" width="4.6640625" customWidth="1"/>
    <col min="39" max="39" width="5.1640625" customWidth="1"/>
    <col min="40" max="42" width="4.6640625" customWidth="1"/>
    <col min="43" max="43" width="5.1640625" customWidth="1"/>
    <col min="44" max="47" width="4.6640625" customWidth="1"/>
    <col min="48" max="48" width="15.6640625" customWidth="1"/>
    <col min="49" max="49" width="7.6640625" customWidth="1"/>
    <col min="50" max="50" width="3.6640625" customWidth="1"/>
    <col min="51" max="51" width="35.6640625" customWidth="1"/>
    <col min="52" max="52" width="3.6640625" customWidth="1"/>
    <col min="53" max="53" width="6.6640625" customWidth="1"/>
    <col min="54" max="54" width="3.6640625" customWidth="1"/>
    <col min="55" max="55" width="35.6640625" customWidth="1"/>
    <col min="56" max="56" width="3.6640625" customWidth="1"/>
    <col min="57" max="57" width="5.1640625" customWidth="1"/>
    <col min="58" max="60" width="4.6640625" customWidth="1"/>
    <col min="61" max="61" width="5.1640625" customWidth="1"/>
    <col min="62" max="63" width="4.6640625" customWidth="1"/>
    <col min="64" max="64" width="15.6640625" customWidth="1"/>
    <col min="65" max="65" width="6.6640625" customWidth="1"/>
    <col min="66" max="66" width="3.6640625" customWidth="1"/>
    <col min="67" max="67" width="35.6640625" customWidth="1"/>
    <col min="68" max="68" width="3.6640625" customWidth="1"/>
    <col min="69" max="69" width="5.1640625" customWidth="1"/>
    <col min="70" max="70" width="4.6640625" customWidth="1"/>
    <col min="71" max="71" width="5.1640625" customWidth="1"/>
    <col min="72" max="74" width="4.6640625" customWidth="1"/>
    <col min="75" max="75" width="5.1640625" customWidth="1"/>
    <col min="76" max="76" width="4.6640625" customWidth="1"/>
    <col min="77" max="77" width="15.6640625" customWidth="1"/>
    <col min="78" max="78" width="6.6640625" customWidth="1"/>
    <col min="79" max="79" width="3.6640625" customWidth="1"/>
    <col min="80" max="80" width="35.6640625" customWidth="1"/>
    <col min="81" max="81" width="3.6640625" customWidth="1"/>
    <col min="82" max="82" width="5.1640625" customWidth="1"/>
    <col min="83" max="83" width="4.6640625" customWidth="1"/>
    <col min="84" max="84" width="5.1640625" customWidth="1"/>
    <col min="85" max="87" width="4.6640625" customWidth="1"/>
    <col min="88" max="88" width="15.6640625" customWidth="1"/>
    <col min="89" max="89" width="7.6640625" customWidth="1"/>
    <col min="90" max="90" width="3.6640625" customWidth="1"/>
    <col min="91" max="91" width="35.6640625" customWidth="1"/>
    <col min="92" max="92" width="3.6640625" customWidth="1"/>
    <col min="93" max="93" width="6.6640625" customWidth="1"/>
    <col min="94" max="94" width="3.6640625" customWidth="1"/>
    <col min="95" max="95" width="35.6640625" customWidth="1"/>
    <col min="96" max="96" width="3.6640625" customWidth="1"/>
    <col min="97" max="97" width="5.1640625" customWidth="1"/>
    <col min="98" max="102" width="4.6640625" customWidth="1"/>
    <col min="103" max="103" width="5.1640625" customWidth="1"/>
    <col min="104" max="111" width="4.6640625" customWidth="1"/>
    <col min="112" max="112" width="5.1640625" customWidth="1"/>
    <col min="113" max="119" width="4.6640625" customWidth="1"/>
    <col min="120" max="120" width="5.1640625" customWidth="1"/>
    <col min="121" max="130" width="4.6640625" customWidth="1"/>
    <col min="131" max="131" width="5.1640625" customWidth="1"/>
    <col min="132" max="139" width="4.6640625" customWidth="1"/>
    <col min="140" max="140" width="5.1640625" customWidth="1"/>
    <col min="141" max="146" width="4.6640625" customWidth="1"/>
    <col min="147" max="147" width="5.1640625" customWidth="1"/>
    <col min="148" max="150" width="4.6640625" customWidth="1"/>
    <col min="151" max="151" width="5.1640625" customWidth="1"/>
    <col min="152" max="155" width="4.6640625" customWidth="1"/>
    <col min="156" max="156" width="15.6640625" customWidth="1"/>
    <col min="157" max="157" width="6.6640625" customWidth="1"/>
    <col min="158" max="158" width="3.6640625" customWidth="1"/>
    <col min="159" max="159" width="35.6640625" customWidth="1"/>
    <col min="160" max="160" width="3.6640625" customWidth="1"/>
    <col min="161" max="161" width="5.1640625" customWidth="1"/>
    <col min="162" max="169" width="4.6640625" customWidth="1"/>
    <col min="170" max="170" width="5.1640625" customWidth="1"/>
    <col min="171" max="174" width="4.6640625" customWidth="1"/>
    <col min="175" max="175" width="5.1640625" customWidth="1"/>
    <col min="176" max="186" width="4.6640625" customWidth="1"/>
    <col min="187" max="187" width="5.1640625" customWidth="1"/>
    <col min="188" max="191" width="4.6640625" customWidth="1"/>
    <col min="192" max="192" width="5.1640625" customWidth="1"/>
    <col min="193" max="196" width="4.6640625" customWidth="1"/>
    <col min="197" max="197" width="5.1640625" customWidth="1"/>
    <col min="198" max="201" width="4.6640625" customWidth="1"/>
    <col min="202" max="202" width="5.1640625" customWidth="1"/>
    <col min="203" max="207" width="4.6640625" customWidth="1"/>
    <col min="208" max="208" width="5.1640625" customWidth="1"/>
    <col min="209" max="210" width="4.6640625" customWidth="1"/>
    <col min="211" max="211" width="15.6640625" customWidth="1"/>
    <col min="212" max="212" width="6.6640625" customWidth="1"/>
    <col min="213" max="213" width="3.6640625" customWidth="1"/>
    <col min="214" max="214" width="35.6640625" customWidth="1"/>
    <col min="215" max="215" width="3.6640625" customWidth="1"/>
    <col min="216" max="216" width="5.1640625" customWidth="1"/>
    <col min="217" max="219" width="4.6640625" customWidth="1"/>
    <col min="220" max="220" width="5.1640625" customWidth="1"/>
    <col min="221" max="224" width="4.6640625" customWidth="1"/>
    <col min="225" max="225" width="5.1640625" customWidth="1"/>
    <col min="226" max="233" width="4.6640625" customWidth="1"/>
    <col min="234" max="234" width="5.1640625" customWidth="1"/>
    <col min="235" max="236" width="4.6640625" customWidth="1"/>
    <col min="237" max="237" width="15.6640625" customWidth="1"/>
    <col min="238" max="256" width="8.83203125" customWidth="1"/>
  </cols>
  <sheetData>
    <row r="1" spans="1:237" ht="350" customHeight="1">
      <c r="A1" s="19" t="s">
        <v>0</v>
      </c>
      <c r="B1" s="8" t="s">
        <v>1</v>
      </c>
      <c r="C1" s="2" t="s">
        <v>2</v>
      </c>
      <c r="D1" s="2" t="s">
        <v>3</v>
      </c>
      <c r="E1" s="2" t="s">
        <v>3</v>
      </c>
      <c r="F1" s="11" t="s">
        <v>4</v>
      </c>
      <c r="G1" s="2" t="s">
        <v>2</v>
      </c>
      <c r="H1" s="2" t="s">
        <v>3</v>
      </c>
      <c r="I1" s="2" t="s">
        <v>3</v>
      </c>
      <c r="J1" s="12" t="s">
        <v>5</v>
      </c>
      <c r="K1" s="17" t="s">
        <v>6</v>
      </c>
      <c r="L1" s="17" t="s">
        <v>7</v>
      </c>
      <c r="M1" s="12" t="s">
        <v>8</v>
      </c>
      <c r="N1" s="17" t="s">
        <v>9</v>
      </c>
      <c r="O1" s="17" t="s">
        <v>10</v>
      </c>
      <c r="P1" s="12" t="s">
        <v>11</v>
      </c>
      <c r="Q1" s="17" t="s">
        <v>12</v>
      </c>
      <c r="R1" s="2" t="s">
        <v>3</v>
      </c>
      <c r="S1" s="11" t="s">
        <v>13</v>
      </c>
      <c r="T1" s="2" t="s">
        <v>2</v>
      </c>
      <c r="U1" s="2" t="s">
        <v>3</v>
      </c>
      <c r="V1" s="2" t="s">
        <v>3</v>
      </c>
      <c r="W1" s="12" t="s">
        <v>14</v>
      </c>
      <c r="X1" s="17" t="s">
        <v>15</v>
      </c>
      <c r="Y1" s="17" t="s">
        <v>16</v>
      </c>
      <c r="Z1" s="12" t="s">
        <v>17</v>
      </c>
      <c r="AA1" s="17" t="s">
        <v>18</v>
      </c>
      <c r="AB1" s="17" t="s">
        <v>19</v>
      </c>
      <c r="AC1" s="17" t="s">
        <v>20</v>
      </c>
      <c r="AD1" s="17" t="s">
        <v>21</v>
      </c>
      <c r="AE1" s="2" t="s">
        <v>3</v>
      </c>
      <c r="AF1" s="11" t="s">
        <v>22</v>
      </c>
      <c r="AG1" s="2" t="s">
        <v>2</v>
      </c>
      <c r="AH1" s="2" t="s">
        <v>3</v>
      </c>
      <c r="AI1" s="2" t="s">
        <v>3</v>
      </c>
      <c r="AJ1" s="12" t="s">
        <v>23</v>
      </c>
      <c r="AK1" s="17" t="s">
        <v>24</v>
      </c>
      <c r="AL1" s="17" t="s">
        <v>25</v>
      </c>
      <c r="AM1" s="12" t="s">
        <v>26</v>
      </c>
      <c r="AN1" s="17" t="s">
        <v>27</v>
      </c>
      <c r="AO1" s="17" t="s">
        <v>28</v>
      </c>
      <c r="AP1" s="17" t="s">
        <v>29</v>
      </c>
      <c r="AQ1" s="12" t="s">
        <v>30</v>
      </c>
      <c r="AR1" s="17" t="s">
        <v>31</v>
      </c>
      <c r="AS1" s="17" t="s">
        <v>32</v>
      </c>
      <c r="AT1" s="17" t="s">
        <v>33</v>
      </c>
      <c r="AU1" s="17" t="s">
        <v>34</v>
      </c>
      <c r="AV1" s="2" t="s">
        <v>3</v>
      </c>
      <c r="AW1" s="13" t="s">
        <v>35</v>
      </c>
      <c r="AX1" s="2" t="s">
        <v>2</v>
      </c>
      <c r="AY1" s="2" t="s">
        <v>3</v>
      </c>
      <c r="AZ1" s="2" t="s">
        <v>3</v>
      </c>
      <c r="BA1" s="13" t="s">
        <v>36</v>
      </c>
      <c r="BB1" s="2" t="s">
        <v>2</v>
      </c>
      <c r="BC1" s="2" t="s">
        <v>3</v>
      </c>
      <c r="BD1" s="2" t="s">
        <v>3</v>
      </c>
      <c r="BE1" s="16" t="s">
        <v>37</v>
      </c>
      <c r="BF1" s="17" t="s">
        <v>38</v>
      </c>
      <c r="BG1" s="17" t="s">
        <v>39</v>
      </c>
      <c r="BH1" s="17" t="s">
        <v>40</v>
      </c>
      <c r="BI1" s="16" t="s">
        <v>41</v>
      </c>
      <c r="BJ1" s="17" t="s">
        <v>42</v>
      </c>
      <c r="BK1" s="17" t="s">
        <v>43</v>
      </c>
      <c r="BL1" s="2" t="s">
        <v>3</v>
      </c>
      <c r="BM1" s="13" t="s">
        <v>44</v>
      </c>
      <c r="BN1" s="2" t="s">
        <v>2</v>
      </c>
      <c r="BO1" s="2" t="s">
        <v>3</v>
      </c>
      <c r="BP1" s="2" t="s">
        <v>3</v>
      </c>
      <c r="BQ1" s="16" t="s">
        <v>45</v>
      </c>
      <c r="BR1" s="17" t="s">
        <v>46</v>
      </c>
      <c r="BS1" s="16" t="s">
        <v>47</v>
      </c>
      <c r="BT1" s="17" t="s">
        <v>48</v>
      </c>
      <c r="BU1" s="17" t="s">
        <v>49</v>
      </c>
      <c r="BV1" s="17" t="s">
        <v>50</v>
      </c>
      <c r="BW1" s="16" t="s">
        <v>51</v>
      </c>
      <c r="BX1" s="17" t="s">
        <v>52</v>
      </c>
      <c r="BY1" s="2" t="s">
        <v>3</v>
      </c>
      <c r="BZ1" s="13" t="s">
        <v>53</v>
      </c>
      <c r="CA1" s="2" t="s">
        <v>2</v>
      </c>
      <c r="CB1" s="2" t="s">
        <v>3</v>
      </c>
      <c r="CC1" s="2" t="s">
        <v>3</v>
      </c>
      <c r="CD1" s="16" t="s">
        <v>54</v>
      </c>
      <c r="CE1" s="17" t="s">
        <v>55</v>
      </c>
      <c r="CF1" s="16" t="s">
        <v>56</v>
      </c>
      <c r="CG1" s="17" t="s">
        <v>57</v>
      </c>
      <c r="CH1" s="17" t="s">
        <v>58</v>
      </c>
      <c r="CI1" s="17" t="s">
        <v>59</v>
      </c>
      <c r="CJ1" s="2" t="s">
        <v>3</v>
      </c>
      <c r="CK1" s="1" t="s">
        <v>60</v>
      </c>
      <c r="CL1" s="2" t="s">
        <v>2</v>
      </c>
      <c r="CM1" s="2" t="s">
        <v>3</v>
      </c>
      <c r="CN1" s="2" t="s">
        <v>3</v>
      </c>
      <c r="CO1" s="6" t="s">
        <v>61</v>
      </c>
      <c r="CP1" s="2" t="s">
        <v>2</v>
      </c>
      <c r="CQ1" s="2" t="s">
        <v>3</v>
      </c>
      <c r="CR1" s="2" t="s">
        <v>3</v>
      </c>
      <c r="CS1" s="7" t="s">
        <v>62</v>
      </c>
      <c r="CT1" s="17" t="s">
        <v>63</v>
      </c>
      <c r="CU1" s="18" t="s">
        <v>64</v>
      </c>
      <c r="CV1" s="18" t="s">
        <v>65</v>
      </c>
      <c r="CW1" s="18" t="s">
        <v>66</v>
      </c>
      <c r="CX1" s="18" t="s">
        <v>67</v>
      </c>
      <c r="CY1" s="7" t="s">
        <v>68</v>
      </c>
      <c r="CZ1" s="17" t="s">
        <v>69</v>
      </c>
      <c r="DA1" s="18" t="s">
        <v>70</v>
      </c>
      <c r="DB1" s="18" t="s">
        <v>71</v>
      </c>
      <c r="DC1" s="18" t="s">
        <v>72</v>
      </c>
      <c r="DD1" s="18" t="s">
        <v>73</v>
      </c>
      <c r="DE1" s="18" t="s">
        <v>74</v>
      </c>
      <c r="DF1" s="18" t="s">
        <v>75</v>
      </c>
      <c r="DG1" s="18" t="s">
        <v>76</v>
      </c>
      <c r="DH1" s="7" t="s">
        <v>77</v>
      </c>
      <c r="DI1" s="17" t="s">
        <v>78</v>
      </c>
      <c r="DJ1" s="18" t="s">
        <v>79</v>
      </c>
      <c r="DK1" s="18" t="s">
        <v>80</v>
      </c>
      <c r="DL1" s="18" t="s">
        <v>81</v>
      </c>
      <c r="DM1" s="18" t="s">
        <v>82</v>
      </c>
      <c r="DN1" s="18" t="s">
        <v>83</v>
      </c>
      <c r="DO1" s="18" t="s">
        <v>84</v>
      </c>
      <c r="DP1" s="7" t="s">
        <v>85</v>
      </c>
      <c r="DQ1" s="17" t="s">
        <v>86</v>
      </c>
      <c r="DR1" s="17" t="s">
        <v>87</v>
      </c>
      <c r="DS1" s="17" t="s">
        <v>88</v>
      </c>
      <c r="DT1" s="18" t="s">
        <v>89</v>
      </c>
      <c r="DU1" s="18" t="s">
        <v>90</v>
      </c>
      <c r="DV1" s="18" t="s">
        <v>91</v>
      </c>
      <c r="DW1" s="18" t="s">
        <v>92</v>
      </c>
      <c r="DX1" s="18" t="s">
        <v>93</v>
      </c>
      <c r="DY1" s="18" t="s">
        <v>94</v>
      </c>
      <c r="DZ1" s="18" t="s">
        <v>95</v>
      </c>
      <c r="EA1" s="7" t="s">
        <v>96</v>
      </c>
      <c r="EB1" s="17" t="s">
        <v>97</v>
      </c>
      <c r="EC1" s="17" t="s">
        <v>98</v>
      </c>
      <c r="ED1" s="17" t="s">
        <v>99</v>
      </c>
      <c r="EE1" s="17" t="s">
        <v>100</v>
      </c>
      <c r="EF1" s="18" t="s">
        <v>101</v>
      </c>
      <c r="EG1" s="18" t="s">
        <v>102</v>
      </c>
      <c r="EH1" s="18" t="s">
        <v>103</v>
      </c>
      <c r="EI1" s="18" t="s">
        <v>104</v>
      </c>
      <c r="EJ1" s="7" t="s">
        <v>105</v>
      </c>
      <c r="EK1" s="17" t="s">
        <v>106</v>
      </c>
      <c r="EL1" s="18" t="s">
        <v>107</v>
      </c>
      <c r="EM1" s="18" t="s">
        <v>108</v>
      </c>
      <c r="EN1" s="18" t="s">
        <v>109</v>
      </c>
      <c r="EO1" s="18" t="s">
        <v>110</v>
      </c>
      <c r="EP1" s="18" t="s">
        <v>111</v>
      </c>
      <c r="EQ1" s="7" t="s">
        <v>112</v>
      </c>
      <c r="ER1" s="17" t="s">
        <v>113</v>
      </c>
      <c r="ES1" s="18" t="s">
        <v>114</v>
      </c>
      <c r="ET1" s="18" t="s">
        <v>115</v>
      </c>
      <c r="EU1" s="7" t="s">
        <v>116</v>
      </c>
      <c r="EV1" s="17" t="s">
        <v>117</v>
      </c>
      <c r="EW1" s="18" t="s">
        <v>118</v>
      </c>
      <c r="EX1" s="18" t="s">
        <v>119</v>
      </c>
      <c r="EY1" s="18" t="s">
        <v>120</v>
      </c>
      <c r="EZ1" s="2" t="s">
        <v>3</v>
      </c>
      <c r="FA1" s="6" t="s">
        <v>121</v>
      </c>
      <c r="FB1" s="2" t="s">
        <v>2</v>
      </c>
      <c r="FC1" s="2" t="s">
        <v>3</v>
      </c>
      <c r="FD1" s="2" t="s">
        <v>3</v>
      </c>
      <c r="FE1" s="7" t="s">
        <v>122</v>
      </c>
      <c r="FF1" s="17" t="s">
        <v>123</v>
      </c>
      <c r="FG1" s="17" t="s">
        <v>124</v>
      </c>
      <c r="FH1" s="18" t="s">
        <v>125</v>
      </c>
      <c r="FI1" s="18" t="s">
        <v>126</v>
      </c>
      <c r="FJ1" s="18" t="s">
        <v>127</v>
      </c>
      <c r="FK1" s="18" t="s">
        <v>128</v>
      </c>
      <c r="FL1" s="18" t="s">
        <v>129</v>
      </c>
      <c r="FM1" s="18" t="s">
        <v>130</v>
      </c>
      <c r="FN1" s="7" t="s">
        <v>131</v>
      </c>
      <c r="FO1" s="17" t="s">
        <v>132</v>
      </c>
      <c r="FP1" s="17" t="s">
        <v>133</v>
      </c>
      <c r="FQ1" s="18" t="s">
        <v>134</v>
      </c>
      <c r="FR1" s="18" t="s">
        <v>135</v>
      </c>
      <c r="FS1" s="7" t="s">
        <v>136</v>
      </c>
      <c r="FT1" s="17" t="s">
        <v>137</v>
      </c>
      <c r="FU1" s="17" t="s">
        <v>138</v>
      </c>
      <c r="FV1" s="17" t="s">
        <v>139</v>
      </c>
      <c r="FW1" s="18" t="s">
        <v>140</v>
      </c>
      <c r="FX1" s="18" t="s">
        <v>141</v>
      </c>
      <c r="FY1" s="18" t="s">
        <v>142</v>
      </c>
      <c r="FZ1" s="18" t="s">
        <v>143</v>
      </c>
      <c r="GA1" s="18" t="s">
        <v>144</v>
      </c>
      <c r="GB1" s="18" t="s">
        <v>145</v>
      </c>
      <c r="GC1" s="18" t="s">
        <v>146</v>
      </c>
      <c r="GD1" s="18" t="s">
        <v>147</v>
      </c>
      <c r="GE1" s="7" t="s">
        <v>148</v>
      </c>
      <c r="GF1" s="17" t="s">
        <v>149</v>
      </c>
      <c r="GG1" s="18" t="s">
        <v>150</v>
      </c>
      <c r="GH1" s="18" t="s">
        <v>151</v>
      </c>
      <c r="GI1" s="18" t="s">
        <v>152</v>
      </c>
      <c r="GJ1" s="7" t="s">
        <v>153</v>
      </c>
      <c r="GK1" s="17" t="s">
        <v>154</v>
      </c>
      <c r="GL1" s="18" t="s">
        <v>155</v>
      </c>
      <c r="GM1" s="18" t="s">
        <v>156</v>
      </c>
      <c r="GN1" s="18" t="s">
        <v>157</v>
      </c>
      <c r="GO1" s="7" t="s">
        <v>158</v>
      </c>
      <c r="GP1" s="17" t="s">
        <v>159</v>
      </c>
      <c r="GQ1" s="17" t="s">
        <v>160</v>
      </c>
      <c r="GR1" s="18" t="s">
        <v>161</v>
      </c>
      <c r="GS1" s="18" t="s">
        <v>162</v>
      </c>
      <c r="GT1" s="7" t="s">
        <v>163</v>
      </c>
      <c r="GU1" s="17" t="s">
        <v>164</v>
      </c>
      <c r="GV1" s="18" t="s">
        <v>165</v>
      </c>
      <c r="GW1" s="18" t="s">
        <v>166</v>
      </c>
      <c r="GX1" s="18" t="s">
        <v>167</v>
      </c>
      <c r="GY1" s="18" t="s">
        <v>168</v>
      </c>
      <c r="GZ1" s="7" t="s">
        <v>169</v>
      </c>
      <c r="HA1" s="17" t="s">
        <v>170</v>
      </c>
      <c r="HB1" s="18" t="s">
        <v>171</v>
      </c>
      <c r="HC1" s="2" t="s">
        <v>3</v>
      </c>
      <c r="HD1" s="6" t="s">
        <v>172</v>
      </c>
      <c r="HE1" s="2" t="s">
        <v>2</v>
      </c>
      <c r="HF1" s="2" t="s">
        <v>3</v>
      </c>
      <c r="HG1" s="2" t="s">
        <v>3</v>
      </c>
      <c r="HH1" s="7" t="s">
        <v>173</v>
      </c>
      <c r="HI1" s="17" t="s">
        <v>174</v>
      </c>
      <c r="HJ1" s="18" t="s">
        <v>175</v>
      </c>
      <c r="HK1" s="18" t="s">
        <v>176</v>
      </c>
      <c r="HL1" s="7" t="s">
        <v>177</v>
      </c>
      <c r="HM1" s="17" t="s">
        <v>178</v>
      </c>
      <c r="HN1" s="18" t="s">
        <v>179</v>
      </c>
      <c r="HO1" s="18" t="s">
        <v>180</v>
      </c>
      <c r="HP1" s="18" t="s">
        <v>181</v>
      </c>
      <c r="HQ1" s="7" t="s">
        <v>182</v>
      </c>
      <c r="HR1" s="17" t="s">
        <v>183</v>
      </c>
      <c r="HS1" s="18" t="s">
        <v>184</v>
      </c>
      <c r="HT1" s="18" t="s">
        <v>185</v>
      </c>
      <c r="HU1" s="18" t="s">
        <v>186</v>
      </c>
      <c r="HV1" s="18" t="s">
        <v>187</v>
      </c>
      <c r="HW1" s="18" t="s">
        <v>188</v>
      </c>
      <c r="HX1" s="18" t="s">
        <v>189</v>
      </c>
      <c r="HY1" s="18" t="s">
        <v>190</v>
      </c>
      <c r="HZ1" s="7" t="s">
        <v>191</v>
      </c>
      <c r="IA1" s="17" t="s">
        <v>192</v>
      </c>
      <c r="IB1" s="18" t="s">
        <v>193</v>
      </c>
      <c r="IC1" s="2" t="s">
        <v>3</v>
      </c>
    </row>
    <row r="2" spans="1:237" ht="18" customHeight="1">
      <c r="A2" s="20" t="s">
        <v>194</v>
      </c>
      <c r="B2" s="9">
        <v>6.7175925925925926</v>
      </c>
      <c r="C2" s="4">
        <v>25</v>
      </c>
      <c r="D2" s="10" t="str">
        <f t="shared" ref="D2:D31" si="0">REPT("|",(4*B2))</f>
        <v>||||||||||||||||||||||||||</v>
      </c>
      <c r="E2" s="4" t="s">
        <v>3</v>
      </c>
      <c r="F2" s="9">
        <v>6.3333333333333339</v>
      </c>
      <c r="G2" s="4">
        <v>27</v>
      </c>
      <c r="H2" s="10" t="str">
        <f t="shared" ref="H2:H31" si="1">REPT("|",(4*F2))</f>
        <v>|||||||||||||||||||||||||</v>
      </c>
      <c r="I2" s="4" t="s">
        <v>3</v>
      </c>
      <c r="J2" s="9">
        <v>8.5</v>
      </c>
      <c r="K2" s="21">
        <v>8</v>
      </c>
      <c r="L2" s="21">
        <v>9</v>
      </c>
      <c r="M2" s="9">
        <v>5.5</v>
      </c>
      <c r="N2" s="21">
        <v>7</v>
      </c>
      <c r="O2" s="21">
        <v>4</v>
      </c>
      <c r="P2" s="9">
        <v>5</v>
      </c>
      <c r="Q2" s="21">
        <v>5</v>
      </c>
      <c r="R2" s="4" t="s">
        <v>3</v>
      </c>
      <c r="S2" s="9">
        <v>6.125</v>
      </c>
      <c r="T2" s="4">
        <v>27</v>
      </c>
      <c r="U2" s="10" t="str">
        <f t="shared" ref="U2:U31" si="2">REPT("|",(4*S2))</f>
        <v>||||||||||||||||||||||||</v>
      </c>
      <c r="V2" s="4" t="s">
        <v>3</v>
      </c>
      <c r="W2" s="9">
        <v>6</v>
      </c>
      <c r="X2" s="21">
        <v>7</v>
      </c>
      <c r="Y2" s="21">
        <v>5</v>
      </c>
      <c r="Z2" s="9">
        <v>6.25</v>
      </c>
      <c r="AA2" s="21">
        <v>7</v>
      </c>
      <c r="AB2" s="21">
        <v>6</v>
      </c>
      <c r="AC2" s="21">
        <v>5</v>
      </c>
      <c r="AD2" s="21">
        <v>7</v>
      </c>
      <c r="AE2" s="4" t="s">
        <v>3</v>
      </c>
      <c r="AF2" s="9">
        <v>7.6944444444444446</v>
      </c>
      <c r="AG2" s="4">
        <v>17</v>
      </c>
      <c r="AH2" s="10" t="str">
        <f t="shared" ref="AH2:AH31" si="3">REPT("|",(4*AF2))</f>
        <v>||||||||||||||||||||||||||||||</v>
      </c>
      <c r="AI2" s="4" t="s">
        <v>3</v>
      </c>
      <c r="AJ2" s="9">
        <v>9</v>
      </c>
      <c r="AK2" s="21">
        <v>9</v>
      </c>
      <c r="AL2" s="21">
        <v>9</v>
      </c>
      <c r="AM2" s="9">
        <v>7.333333333333333</v>
      </c>
      <c r="AN2" s="21">
        <v>9</v>
      </c>
      <c r="AO2" s="21">
        <v>6</v>
      </c>
      <c r="AP2" s="21">
        <v>7</v>
      </c>
      <c r="AQ2" s="9">
        <v>6.75</v>
      </c>
      <c r="AR2" s="21">
        <v>6</v>
      </c>
      <c r="AS2" s="21">
        <v>7</v>
      </c>
      <c r="AT2" s="21">
        <v>7</v>
      </c>
      <c r="AU2" s="21">
        <v>7</v>
      </c>
      <c r="AV2" s="4" t="s">
        <v>3</v>
      </c>
      <c r="AW2" s="14">
        <v>6.9444444444444446</v>
      </c>
      <c r="AX2" s="4">
        <v>11</v>
      </c>
      <c r="AY2" s="15" t="str">
        <f t="shared" ref="AY2:AY31" si="4">REPT("|",(4*AW2))</f>
        <v>|||||||||||||||||||||||||||</v>
      </c>
      <c r="AZ2" s="4" t="s">
        <v>3</v>
      </c>
      <c r="BA2" s="14">
        <v>7.833333333333333</v>
      </c>
      <c r="BB2" s="4">
        <v>5</v>
      </c>
      <c r="BC2" s="15" t="str">
        <f t="shared" ref="BC2:BC31" si="5">REPT("|",(4*BA2))</f>
        <v>|||||||||||||||||||||||||||||||</v>
      </c>
      <c r="BD2" s="4" t="s">
        <v>3</v>
      </c>
      <c r="BE2" s="14">
        <v>8.6666666666666661</v>
      </c>
      <c r="BF2" s="21">
        <v>8</v>
      </c>
      <c r="BG2" s="21">
        <v>9</v>
      </c>
      <c r="BH2" s="21">
        <v>9</v>
      </c>
      <c r="BI2" s="14">
        <v>7</v>
      </c>
      <c r="BJ2" s="21">
        <v>7</v>
      </c>
      <c r="BK2" s="21">
        <v>7</v>
      </c>
      <c r="BL2" s="4" t="s">
        <v>3</v>
      </c>
      <c r="BM2" s="14">
        <v>7</v>
      </c>
      <c r="BN2" s="4">
        <v>15</v>
      </c>
      <c r="BO2" s="15" t="str">
        <f t="shared" ref="BO2:BO31" si="6">REPT("|",(4*BM2))</f>
        <v>||||||||||||||||||||||||||||</v>
      </c>
      <c r="BP2" s="4" t="s">
        <v>3</v>
      </c>
      <c r="BQ2" s="14">
        <v>8</v>
      </c>
      <c r="BR2" s="21">
        <v>8</v>
      </c>
      <c r="BS2" s="14">
        <v>6</v>
      </c>
      <c r="BT2" s="21">
        <v>6</v>
      </c>
      <c r="BU2" s="21">
        <v>7</v>
      </c>
      <c r="BV2" s="21">
        <v>5</v>
      </c>
      <c r="BW2" s="14">
        <v>7</v>
      </c>
      <c r="BX2" s="21">
        <v>7</v>
      </c>
      <c r="BY2" s="4" t="s">
        <v>3</v>
      </c>
      <c r="BZ2" s="14">
        <v>6</v>
      </c>
      <c r="CA2" s="4">
        <v>14</v>
      </c>
      <c r="CB2" s="15" t="str">
        <f t="shared" ref="CB2:CB31" si="7">REPT("|",(4*BZ2))</f>
        <v>||||||||||||||||||||||||</v>
      </c>
      <c r="CC2" s="4" t="s">
        <v>3</v>
      </c>
      <c r="CD2" s="14">
        <v>6</v>
      </c>
      <c r="CE2" s="21">
        <v>6</v>
      </c>
      <c r="CF2" s="14">
        <v>6</v>
      </c>
      <c r="CG2" s="21">
        <v>6</v>
      </c>
      <c r="CH2" s="21">
        <v>6</v>
      </c>
      <c r="CI2" s="21">
        <v>6</v>
      </c>
      <c r="CJ2" s="4" t="s">
        <v>3</v>
      </c>
      <c r="CK2" s="3">
        <v>6.0341476782523529</v>
      </c>
      <c r="CL2" s="4">
        <v>22</v>
      </c>
      <c r="CM2" s="5" t="str">
        <f t="shared" ref="CM2:CM31" si="8">REPT("|",(4*CK2))</f>
        <v>||||||||||||||||||||||||</v>
      </c>
      <c r="CN2" s="4" t="s">
        <v>3</v>
      </c>
      <c r="CO2" s="3">
        <v>5.9296153385489827</v>
      </c>
      <c r="CP2" s="4">
        <v>23</v>
      </c>
      <c r="CQ2" s="5" t="str">
        <f t="shared" ref="CQ2:CQ31" si="9">REPT("|",(4*CO2))</f>
        <v>|||||||||||||||||||||||</v>
      </c>
      <c r="CR2" s="4" t="s">
        <v>3</v>
      </c>
      <c r="CS2" s="3">
        <v>4.3010759488363615</v>
      </c>
      <c r="CT2" s="21">
        <v>4</v>
      </c>
      <c r="CU2" s="22">
        <v>4.6427769461077846</v>
      </c>
      <c r="CV2" s="22">
        <v>6.0892857142857144</v>
      </c>
      <c r="CW2" s="22">
        <v>3.4682135966121237</v>
      </c>
      <c r="CX2" s="22">
        <v>4.2083313336852726</v>
      </c>
      <c r="CY2" s="3">
        <v>5.9442196942654864</v>
      </c>
      <c r="CZ2" s="21">
        <v>6</v>
      </c>
      <c r="DA2" s="22">
        <v>5.666182029659784</v>
      </c>
      <c r="DB2" s="22">
        <v>5.2367021276595747</v>
      </c>
      <c r="DC2" s="22">
        <v>6.0357142857142865</v>
      </c>
      <c r="DD2" s="22">
        <v>6.0352422907488981</v>
      </c>
      <c r="DE2" s="22">
        <v>4.893875513147675</v>
      </c>
      <c r="DF2" s="22">
        <v>8.7004160765601704</v>
      </c>
      <c r="DG2" s="22">
        <v>4.6509433962264151</v>
      </c>
      <c r="DH2" s="3">
        <v>5.2232603337067891</v>
      </c>
      <c r="DI2" s="21">
        <v>6</v>
      </c>
      <c r="DJ2" s="22">
        <v>3.1263783680122739</v>
      </c>
      <c r="DK2" s="22">
        <v>5.973684210526315</v>
      </c>
      <c r="DL2" s="22">
        <v>6.6249999999999991</v>
      </c>
      <c r="DM2" s="22">
        <v>4.9886363636363633</v>
      </c>
      <c r="DN2" s="22">
        <v>4.163125086774345</v>
      </c>
      <c r="DO2" s="22">
        <v>1.8022999755321756</v>
      </c>
      <c r="DP2" s="3">
        <v>7.2905485748575076</v>
      </c>
      <c r="DQ2" s="21">
        <v>7</v>
      </c>
      <c r="DR2" s="21">
        <v>8</v>
      </c>
      <c r="DS2" s="21">
        <v>6</v>
      </c>
      <c r="DT2" s="22">
        <v>7.9340423903894717</v>
      </c>
      <c r="DU2" s="22">
        <v>9.2397382510410466</v>
      </c>
      <c r="DV2" s="22">
        <v>8.003173343911147</v>
      </c>
      <c r="DW2" s="22">
        <v>7.6310096153846132</v>
      </c>
      <c r="DX2" s="22">
        <v>8.0273972602739736</v>
      </c>
      <c r="DY2" s="22">
        <v>5.611347319997213</v>
      </c>
      <c r="DZ2" s="22">
        <v>6.6209718670076736</v>
      </c>
      <c r="EA2" s="3">
        <v>6.1344751689049231</v>
      </c>
      <c r="EB2" s="21">
        <v>6</v>
      </c>
      <c r="EC2" s="21">
        <v>6</v>
      </c>
      <c r="ED2" s="21">
        <v>7</v>
      </c>
      <c r="EE2" s="21">
        <v>3</v>
      </c>
      <c r="EF2" s="22">
        <v>3.9558868191941694</v>
      </c>
      <c r="EG2" s="22">
        <v>6.9333016288194047</v>
      </c>
      <c r="EH2" s="22">
        <v>6.1866129032258064</v>
      </c>
      <c r="EI2" s="22">
        <v>10</v>
      </c>
      <c r="EJ2" s="3">
        <v>6.6587428333134451</v>
      </c>
      <c r="EK2" s="21">
        <v>6</v>
      </c>
      <c r="EL2" s="22">
        <v>8.0126818351361422</v>
      </c>
      <c r="EM2" s="22">
        <v>8.2613636363636367</v>
      </c>
      <c r="EN2" s="22">
        <v>7.0658083684080211</v>
      </c>
      <c r="EO2" s="22">
        <v>6.1652821232063868</v>
      </c>
      <c r="EP2" s="22">
        <v>7.082292370020256</v>
      </c>
      <c r="EQ2" s="3">
        <v>4.2842340629617786</v>
      </c>
      <c r="ER2" s="21">
        <v>4</v>
      </c>
      <c r="ES2" s="22">
        <v>5.7505154639175249</v>
      </c>
      <c r="ET2" s="22">
        <v>3.3864207879295902</v>
      </c>
      <c r="EU2" s="3">
        <v>7.6003660915455642</v>
      </c>
      <c r="EV2" s="21">
        <v>8</v>
      </c>
      <c r="EW2" s="22">
        <v>9.2139737991266379</v>
      </c>
      <c r="EX2" s="22">
        <v>6.8864398658361283</v>
      </c>
      <c r="EY2" s="22">
        <v>5.501782884310618</v>
      </c>
      <c r="EZ2" s="4" t="s">
        <v>3</v>
      </c>
      <c r="FA2" s="3">
        <v>6.3957628067236429</v>
      </c>
      <c r="FB2" s="4">
        <v>15</v>
      </c>
      <c r="FC2" s="5" t="str">
        <f t="shared" ref="FC2:FC31" si="10">REPT("|",(4*FA2))</f>
        <v>|||||||||||||||||||||||||</v>
      </c>
      <c r="FD2" s="4" t="s">
        <v>3</v>
      </c>
      <c r="FE2" s="3">
        <v>5.9810254185494252</v>
      </c>
      <c r="FF2" s="21">
        <v>6</v>
      </c>
      <c r="FG2" s="21">
        <v>5</v>
      </c>
      <c r="FH2" s="22">
        <v>7.6083275503122838</v>
      </c>
      <c r="FI2" s="22">
        <v>8.179049466537343</v>
      </c>
      <c r="FJ2" s="22">
        <v>6.883090614886731</v>
      </c>
      <c r="FK2" s="22">
        <v>5.4344544491525424</v>
      </c>
      <c r="FL2" s="22">
        <v>5.0546528803545048</v>
      </c>
      <c r="FM2" s="22">
        <v>5.6127300613496933</v>
      </c>
      <c r="FN2" s="3">
        <v>6.0865370792232492</v>
      </c>
      <c r="FO2" s="21">
        <v>6</v>
      </c>
      <c r="FP2" s="21">
        <v>6</v>
      </c>
      <c r="FQ2" s="22">
        <v>6.1702127659574471</v>
      </c>
      <c r="FR2" s="22">
        <v>6.1759355509355496</v>
      </c>
      <c r="FS2" s="3">
        <v>6.8542052149895252</v>
      </c>
      <c r="FT2" s="21">
        <v>7</v>
      </c>
      <c r="FU2" s="21">
        <v>7</v>
      </c>
      <c r="FV2" s="21">
        <v>6</v>
      </c>
      <c r="FW2" s="22">
        <v>7.0939075630252146</v>
      </c>
      <c r="FX2" s="22">
        <v>6.625</v>
      </c>
      <c r="FY2" s="22">
        <v>8.4070796460176993</v>
      </c>
      <c r="FZ2" s="22">
        <v>7.4065789473684216</v>
      </c>
      <c r="GA2" s="22">
        <v>7.7342289719626161</v>
      </c>
      <c r="GB2" s="22">
        <v>5.0885306553911205</v>
      </c>
      <c r="GC2" s="22">
        <v>7.2219520144407952</v>
      </c>
      <c r="GD2" s="22">
        <v>6.756672308293191</v>
      </c>
      <c r="GE2" s="3">
        <v>7.2014134494393556</v>
      </c>
      <c r="GF2" s="21">
        <v>7</v>
      </c>
      <c r="GG2" s="22">
        <v>7.1337579617834379</v>
      </c>
      <c r="GH2" s="22">
        <v>7.1609227348526954</v>
      </c>
      <c r="GI2" s="22">
        <v>7.9137999999999993</v>
      </c>
      <c r="GJ2" s="3">
        <v>6.5039751100768433</v>
      </c>
      <c r="GK2" s="21">
        <v>7</v>
      </c>
      <c r="GL2" s="22">
        <v>5.4915254237288149</v>
      </c>
      <c r="GM2" s="22">
        <v>5.7264653641207817</v>
      </c>
      <c r="GN2" s="22">
        <v>6.805859872611463</v>
      </c>
      <c r="GO2" s="3">
        <v>6.0786957246238806</v>
      </c>
      <c r="GP2" s="21">
        <v>8</v>
      </c>
      <c r="GQ2" s="21">
        <v>8</v>
      </c>
      <c r="GR2" s="22">
        <v>6.9334269662921342</v>
      </c>
      <c r="GS2" s="22">
        <v>1.3813559322033893</v>
      </c>
      <c r="GT2" s="3">
        <v>8.1189220436027298</v>
      </c>
      <c r="GU2" s="21">
        <v>8</v>
      </c>
      <c r="GV2" s="22">
        <v>5.0526315789473699</v>
      </c>
      <c r="GW2" s="22">
        <v>8.1999999999999975</v>
      </c>
      <c r="GX2" s="22">
        <v>10</v>
      </c>
      <c r="GY2" s="22">
        <v>9.6987447698744766</v>
      </c>
      <c r="GZ2" s="3">
        <v>4.341328413284133</v>
      </c>
      <c r="HA2" s="21">
        <v>6</v>
      </c>
      <c r="HB2" s="22">
        <v>2.6826568265682655</v>
      </c>
      <c r="HC2" s="4" t="s">
        <v>3</v>
      </c>
      <c r="HD2" s="3">
        <v>5.7770648894844321</v>
      </c>
      <c r="HE2" s="4">
        <v>22</v>
      </c>
      <c r="HF2" s="5" t="str">
        <f t="shared" ref="HF2:HF31" si="11">REPT("|",(4*HD2))</f>
        <v>|||||||||||||||||||||||</v>
      </c>
      <c r="HG2" s="4" t="s">
        <v>3</v>
      </c>
      <c r="HH2" s="3">
        <v>4.3613068501113554</v>
      </c>
      <c r="HI2" s="21">
        <v>5</v>
      </c>
      <c r="HJ2" s="22">
        <v>2.9527952501322687</v>
      </c>
      <c r="HK2" s="22">
        <v>4.492432150313153</v>
      </c>
      <c r="HL2" s="3">
        <v>8.0869416090948985</v>
      </c>
      <c r="HM2" s="21">
        <v>7</v>
      </c>
      <c r="HN2" s="22">
        <v>8.9225888324873104</v>
      </c>
      <c r="HO2" s="22">
        <v>9.8528675016479887</v>
      </c>
      <c r="HP2" s="22">
        <v>8.746193320434088</v>
      </c>
      <c r="HQ2" s="3">
        <v>6.4656411255411257</v>
      </c>
      <c r="HR2" s="21">
        <v>7</v>
      </c>
      <c r="HS2" s="22">
        <v>3.9659090909090899</v>
      </c>
      <c r="HT2" s="22">
        <v>5.2749999999999995</v>
      </c>
      <c r="HU2" s="22">
        <v>10</v>
      </c>
      <c r="HV2" s="22">
        <v>6.9237999999999991</v>
      </c>
      <c r="HW2" s="22">
        <v>6.2326000000000006</v>
      </c>
      <c r="HX2" s="22">
        <v>5.4550000000000001</v>
      </c>
      <c r="HY2" s="22">
        <v>3.6666666666666692</v>
      </c>
      <c r="HZ2" s="3">
        <v>4.1943699731903479</v>
      </c>
      <c r="IA2" s="21">
        <v>5</v>
      </c>
      <c r="IB2" s="22">
        <v>3.3887399463806966</v>
      </c>
      <c r="IC2" s="4" t="s">
        <v>3</v>
      </c>
    </row>
    <row r="3" spans="1:237" ht="18" customHeight="1">
      <c r="A3" s="20" t="s">
        <v>195</v>
      </c>
      <c r="B3" s="9">
        <v>8.1296296296296298</v>
      </c>
      <c r="C3" s="4">
        <v>10</v>
      </c>
      <c r="D3" s="10" t="str">
        <f t="shared" si="0"/>
        <v>||||||||||||||||||||||||||||||||</v>
      </c>
      <c r="E3" s="4" t="s">
        <v>3</v>
      </c>
      <c r="F3" s="9">
        <v>8.3333333333333339</v>
      </c>
      <c r="G3" s="4">
        <v>10</v>
      </c>
      <c r="H3" s="10" t="str">
        <f t="shared" si="1"/>
        <v>|||||||||||||||||||||||||||||||||</v>
      </c>
      <c r="I3" s="4" t="s">
        <v>3</v>
      </c>
      <c r="J3" s="9">
        <v>9.5</v>
      </c>
      <c r="K3" s="21">
        <v>9</v>
      </c>
      <c r="L3" s="21">
        <v>10</v>
      </c>
      <c r="M3" s="9">
        <v>8.5</v>
      </c>
      <c r="N3" s="21">
        <v>9</v>
      </c>
      <c r="O3" s="21">
        <v>8</v>
      </c>
      <c r="P3" s="9">
        <v>7</v>
      </c>
      <c r="Q3" s="21">
        <v>7</v>
      </c>
      <c r="R3" s="4" t="s">
        <v>3</v>
      </c>
      <c r="S3" s="9">
        <v>7.5</v>
      </c>
      <c r="T3" s="4">
        <v>17</v>
      </c>
      <c r="U3" s="10" t="str">
        <f t="shared" si="2"/>
        <v>||||||||||||||||||||||||||||||</v>
      </c>
      <c r="V3" s="4" t="s">
        <v>3</v>
      </c>
      <c r="W3" s="9">
        <v>7.5</v>
      </c>
      <c r="X3" s="21">
        <v>8</v>
      </c>
      <c r="Y3" s="21">
        <v>7</v>
      </c>
      <c r="Z3" s="9">
        <v>7.5</v>
      </c>
      <c r="AA3" s="21">
        <v>9</v>
      </c>
      <c r="AB3" s="21">
        <v>8</v>
      </c>
      <c r="AC3" s="21">
        <v>8</v>
      </c>
      <c r="AD3" s="21">
        <v>5</v>
      </c>
      <c r="AE3" s="4" t="s">
        <v>3</v>
      </c>
      <c r="AF3" s="9">
        <v>8.5555555555555554</v>
      </c>
      <c r="AG3" s="4">
        <v>7</v>
      </c>
      <c r="AH3" s="10" t="str">
        <f t="shared" si="3"/>
        <v>||||||||||||||||||||||||||||||||||</v>
      </c>
      <c r="AI3" s="4" t="s">
        <v>3</v>
      </c>
      <c r="AJ3" s="9">
        <v>9.5</v>
      </c>
      <c r="AK3" s="21">
        <v>10</v>
      </c>
      <c r="AL3" s="21">
        <v>9</v>
      </c>
      <c r="AM3" s="9">
        <v>7.6666666666666661</v>
      </c>
      <c r="AN3" s="21">
        <v>9</v>
      </c>
      <c r="AO3" s="21">
        <v>7</v>
      </c>
      <c r="AP3" s="21">
        <v>7</v>
      </c>
      <c r="AQ3" s="9">
        <v>8.5</v>
      </c>
      <c r="AR3" s="21">
        <v>8</v>
      </c>
      <c r="AS3" s="21">
        <v>8</v>
      </c>
      <c r="AT3" s="21">
        <v>9</v>
      </c>
      <c r="AU3" s="21">
        <v>9</v>
      </c>
      <c r="AV3" s="4" t="s">
        <v>3</v>
      </c>
      <c r="AW3" s="14">
        <v>6.5462962962962958</v>
      </c>
      <c r="AX3" s="4">
        <v>17</v>
      </c>
      <c r="AY3" s="15" t="str">
        <f t="shared" si="4"/>
        <v>||||||||||||||||||||||||||</v>
      </c>
      <c r="AZ3" s="4" t="s">
        <v>3</v>
      </c>
      <c r="BA3" s="14">
        <v>6.75</v>
      </c>
      <c r="BB3" s="4">
        <v>18</v>
      </c>
      <c r="BC3" s="15" t="str">
        <f t="shared" si="5"/>
        <v>|||||||||||||||||||||||||||</v>
      </c>
      <c r="BD3" s="4" t="s">
        <v>3</v>
      </c>
      <c r="BE3" s="14">
        <v>7</v>
      </c>
      <c r="BF3" s="21">
        <v>6</v>
      </c>
      <c r="BG3" s="21">
        <v>7</v>
      </c>
      <c r="BH3" s="21">
        <v>8</v>
      </c>
      <c r="BI3" s="14">
        <v>6.5</v>
      </c>
      <c r="BJ3" s="21">
        <v>6</v>
      </c>
      <c r="BK3" s="21">
        <v>7</v>
      </c>
      <c r="BL3" s="4" t="s">
        <v>3</v>
      </c>
      <c r="BM3" s="14">
        <v>6.5555555555555554</v>
      </c>
      <c r="BN3" s="4">
        <v>20</v>
      </c>
      <c r="BO3" s="15" t="str">
        <f t="shared" si="6"/>
        <v>||||||||||||||||||||||||||</v>
      </c>
      <c r="BP3" s="4" t="s">
        <v>3</v>
      </c>
      <c r="BQ3" s="14">
        <v>6</v>
      </c>
      <c r="BR3" s="21">
        <v>6</v>
      </c>
      <c r="BS3" s="14">
        <v>7.6666666666666661</v>
      </c>
      <c r="BT3" s="21">
        <v>9</v>
      </c>
      <c r="BU3" s="21">
        <v>8</v>
      </c>
      <c r="BV3" s="21">
        <v>6</v>
      </c>
      <c r="BW3" s="14">
        <v>6</v>
      </c>
      <c r="BX3" s="21">
        <v>6</v>
      </c>
      <c r="BY3" s="4" t="s">
        <v>3</v>
      </c>
      <c r="BZ3" s="14">
        <v>6.333333333333333</v>
      </c>
      <c r="CA3" s="4">
        <v>11</v>
      </c>
      <c r="CB3" s="15" t="str">
        <f t="shared" si="7"/>
        <v>|||||||||||||||||||||||||</v>
      </c>
      <c r="CC3" s="4" t="s">
        <v>3</v>
      </c>
      <c r="CD3" s="14">
        <v>6</v>
      </c>
      <c r="CE3" s="21">
        <v>6</v>
      </c>
      <c r="CF3" s="14">
        <v>6.6666666666666661</v>
      </c>
      <c r="CG3" s="21">
        <v>7</v>
      </c>
      <c r="CH3" s="21">
        <v>8</v>
      </c>
      <c r="CI3" s="21">
        <v>5</v>
      </c>
      <c r="CJ3" s="4" t="s">
        <v>3</v>
      </c>
      <c r="CK3" s="3">
        <v>6.5655731058210556</v>
      </c>
      <c r="CL3" s="4">
        <v>10</v>
      </c>
      <c r="CM3" s="5" t="str">
        <f t="shared" si="8"/>
        <v>||||||||||||||||||||||||||</v>
      </c>
      <c r="CN3" s="4" t="s">
        <v>3</v>
      </c>
      <c r="CO3" s="3">
        <v>6.843732428003964</v>
      </c>
      <c r="CP3" s="4">
        <v>8</v>
      </c>
      <c r="CQ3" s="5" t="str">
        <f t="shared" si="9"/>
        <v>|||||||||||||||||||||||||||</v>
      </c>
      <c r="CR3" s="4" t="s">
        <v>3</v>
      </c>
      <c r="CS3" s="3">
        <v>6.7009154348857365</v>
      </c>
      <c r="CT3" s="21">
        <v>7</v>
      </c>
      <c r="CU3" s="22">
        <v>5.8300898203592819</v>
      </c>
      <c r="CV3" s="22">
        <v>7.9464285714285721</v>
      </c>
      <c r="CW3" s="22">
        <v>3.7334302252737608</v>
      </c>
      <c r="CX3" s="22">
        <v>8.0973748620242851</v>
      </c>
      <c r="CY3" s="3">
        <v>6.6972205718150244</v>
      </c>
      <c r="CZ3" s="21">
        <v>7</v>
      </c>
      <c r="DA3" s="22">
        <v>7.927304448967722</v>
      </c>
      <c r="DB3" s="22">
        <v>6.845212765957446</v>
      </c>
      <c r="DC3" s="22">
        <v>5.1071428571428594</v>
      </c>
      <c r="DD3" s="22">
        <v>7.5022026431718061</v>
      </c>
      <c r="DE3" s="22">
        <v>4.2433152113613666</v>
      </c>
      <c r="DF3" s="22">
        <v>7.5297780033374444</v>
      </c>
      <c r="DG3" s="22">
        <v>5.606132075471697</v>
      </c>
      <c r="DH3" s="3">
        <v>6.6938864919468752</v>
      </c>
      <c r="DI3" s="21">
        <v>7</v>
      </c>
      <c r="DJ3" s="22">
        <v>7.2134432831527473</v>
      </c>
      <c r="DK3" s="22">
        <v>6.3289473684210522</v>
      </c>
      <c r="DL3" s="22">
        <v>4.961956521739129</v>
      </c>
      <c r="DM3" s="22">
        <v>7.2386363636363642</v>
      </c>
      <c r="DN3" s="22">
        <v>6.0365538036532449</v>
      </c>
      <c r="DO3" s="22">
        <v>6.5471005627599705</v>
      </c>
      <c r="DP3" s="3">
        <v>7.4674821614730504</v>
      </c>
      <c r="DQ3" s="21">
        <v>8</v>
      </c>
      <c r="DR3" s="21">
        <v>6</v>
      </c>
      <c r="DS3" s="21">
        <v>8</v>
      </c>
      <c r="DT3" s="22">
        <v>7.1352054480067331</v>
      </c>
      <c r="DU3" s="22">
        <v>8.7792980368828086</v>
      </c>
      <c r="DV3" s="22">
        <v>7.5247917493058303</v>
      </c>
      <c r="DW3" s="22">
        <v>6.8846153846153815</v>
      </c>
      <c r="DX3" s="22">
        <v>7.5342465753424657</v>
      </c>
      <c r="DY3" s="22">
        <v>6.3967379940057167</v>
      </c>
      <c r="DZ3" s="22">
        <v>8.9565217391304355</v>
      </c>
      <c r="EA3" s="3">
        <v>6.5942540925226183</v>
      </c>
      <c r="EB3" s="21">
        <v>7</v>
      </c>
      <c r="EC3" s="21">
        <v>8</v>
      </c>
      <c r="ED3" s="21">
        <v>7</v>
      </c>
      <c r="EE3" s="21">
        <v>7</v>
      </c>
      <c r="EF3" s="22">
        <v>6.7092781939663899</v>
      </c>
      <c r="EG3" s="22">
        <v>6.468909761027227</v>
      </c>
      <c r="EH3" s="22">
        <v>5.5130645161290328</v>
      </c>
      <c r="EI3" s="22">
        <v>5.0627802690582975</v>
      </c>
      <c r="EJ3" s="3">
        <v>6.1057161378080895</v>
      </c>
      <c r="EK3" s="21">
        <v>7</v>
      </c>
      <c r="EL3" s="22">
        <v>8.4423722491607602</v>
      </c>
      <c r="EM3" s="22">
        <v>5.1931818181818192</v>
      </c>
      <c r="EN3" s="22">
        <v>5.5119584055459274</v>
      </c>
      <c r="EO3" s="22">
        <v>2.3553781421944109</v>
      </c>
      <c r="EP3" s="22">
        <v>4.554270762997974</v>
      </c>
      <c r="EQ3" s="3">
        <v>7.7846782347197143</v>
      </c>
      <c r="ER3" s="21">
        <v>9</v>
      </c>
      <c r="ES3" s="22">
        <v>4.1546391752577314</v>
      </c>
      <c r="ET3" s="22">
        <v>8.9840737636211259</v>
      </c>
      <c r="EU3" s="3">
        <v>6.7057062988606013</v>
      </c>
      <c r="EV3" s="21">
        <v>6</v>
      </c>
      <c r="EW3" s="22">
        <v>7.7066529668636017</v>
      </c>
      <c r="EX3" s="22">
        <v>7.7920459990416866</v>
      </c>
      <c r="EY3" s="22">
        <v>6.7355388272583196</v>
      </c>
      <c r="EZ3" s="4" t="s">
        <v>3</v>
      </c>
      <c r="FA3" s="3">
        <v>6.3889781194361337</v>
      </c>
      <c r="FB3" s="4">
        <v>15</v>
      </c>
      <c r="FC3" s="5" t="str">
        <f t="shared" si="10"/>
        <v>|||||||||||||||||||||||||</v>
      </c>
      <c r="FD3" s="4" t="s">
        <v>3</v>
      </c>
      <c r="FE3" s="3">
        <v>6.2566730223936569</v>
      </c>
      <c r="FF3" s="21">
        <v>8</v>
      </c>
      <c r="FG3" s="21">
        <v>6</v>
      </c>
      <c r="FH3" s="22">
        <v>7.6682859125607212</v>
      </c>
      <c r="FI3" s="22">
        <v>6.1119301648884576</v>
      </c>
      <c r="FJ3" s="22">
        <v>7.0481391585760509</v>
      </c>
      <c r="FK3" s="22">
        <v>4.3790519067796625</v>
      </c>
      <c r="FL3" s="22">
        <v>3.6265034817472044</v>
      </c>
      <c r="FM3" s="22">
        <v>4.2461656441717794</v>
      </c>
      <c r="FN3" s="3">
        <v>7.2616930043791754</v>
      </c>
      <c r="FO3" s="21">
        <v>9</v>
      </c>
      <c r="FP3" s="21">
        <v>8</v>
      </c>
      <c r="FQ3" s="22">
        <v>6.1702127659574471</v>
      </c>
      <c r="FR3" s="22">
        <v>5.876559251559252</v>
      </c>
      <c r="FS3" s="3">
        <v>6.8361571767858456</v>
      </c>
      <c r="FT3" s="21">
        <v>6</v>
      </c>
      <c r="FU3" s="21">
        <v>6</v>
      </c>
      <c r="FV3" s="21">
        <v>7</v>
      </c>
      <c r="FW3" s="22">
        <v>6.4737394957983279</v>
      </c>
      <c r="FX3" s="22">
        <v>7.2756024096385543</v>
      </c>
      <c r="FY3" s="22">
        <v>5.5398230088495568</v>
      </c>
      <c r="FZ3" s="22">
        <v>10</v>
      </c>
      <c r="GA3" s="22">
        <v>6.7827102803738315</v>
      </c>
      <c r="GB3" s="22">
        <v>10</v>
      </c>
      <c r="GC3" s="22">
        <v>6.4222929776618951</v>
      </c>
      <c r="GD3" s="22">
        <v>6.2176799895846893</v>
      </c>
      <c r="GE3" s="3">
        <v>7.6850689314304113</v>
      </c>
      <c r="GF3" s="21">
        <v>7</v>
      </c>
      <c r="GG3" s="22">
        <v>9.7707006369426743</v>
      </c>
      <c r="GH3" s="22">
        <v>6.9633129516398</v>
      </c>
      <c r="GI3" s="22">
        <v>8.3764000000000003</v>
      </c>
      <c r="GJ3" s="3">
        <v>6.4001680131173728</v>
      </c>
      <c r="GK3" s="21">
        <v>7</v>
      </c>
      <c r="GL3" s="22">
        <v>6.0338983050847474</v>
      </c>
      <c r="GM3" s="22">
        <v>3.5683836589698048</v>
      </c>
      <c r="GN3" s="22">
        <v>7.7987261146496829</v>
      </c>
      <c r="GO3" s="3">
        <v>6.0656191677775659</v>
      </c>
      <c r="GP3" s="21">
        <v>7</v>
      </c>
      <c r="GQ3" s="21">
        <v>5</v>
      </c>
      <c r="GR3" s="22">
        <v>5.9616292134831461</v>
      </c>
      <c r="GS3" s="22">
        <v>6.3008474576271185</v>
      </c>
      <c r="GT3" s="3">
        <v>5.9237888130367757</v>
      </c>
      <c r="GU3" s="21">
        <v>5</v>
      </c>
      <c r="GV3" s="22">
        <v>9.7894736842105257</v>
      </c>
      <c r="GW3" s="22">
        <v>6.3999999999999968</v>
      </c>
      <c r="GX3" s="22">
        <v>7.0000000000000036</v>
      </c>
      <c r="GY3" s="22">
        <v>4.2008368200836808</v>
      </c>
      <c r="GZ3" s="3">
        <v>4.682656826568266</v>
      </c>
      <c r="HA3" s="21">
        <v>5</v>
      </c>
      <c r="HB3" s="22">
        <v>4.3653136531365311</v>
      </c>
      <c r="HC3" s="4" t="s">
        <v>3</v>
      </c>
      <c r="HD3" s="3">
        <v>6.4640087700230691</v>
      </c>
      <c r="HE3" s="4">
        <v>11</v>
      </c>
      <c r="HF3" s="5" t="str">
        <f t="shared" si="11"/>
        <v>|||||||||||||||||||||||||</v>
      </c>
      <c r="HG3" s="4" t="s">
        <v>3</v>
      </c>
      <c r="HH3" s="3">
        <v>6.7892445200630949</v>
      </c>
      <c r="HI3" s="21">
        <v>7</v>
      </c>
      <c r="HJ3" s="22">
        <v>6.8044206689788957</v>
      </c>
      <c r="HK3" s="22">
        <v>6.3525574112734855</v>
      </c>
      <c r="HL3" s="3">
        <v>7.6869105396027813</v>
      </c>
      <c r="HM3" s="21">
        <v>7</v>
      </c>
      <c r="HN3" s="22">
        <v>6.4593908629441623</v>
      </c>
      <c r="HO3" s="22">
        <v>9.9098220171390903</v>
      </c>
      <c r="HP3" s="22">
        <v>8.7522503575334394</v>
      </c>
      <c r="HQ3" s="3">
        <v>6.7630904761904764</v>
      </c>
      <c r="HR3" s="21">
        <v>6</v>
      </c>
      <c r="HS3" s="22">
        <v>4.375</v>
      </c>
      <c r="HT3" s="22">
        <v>8.4249999999999989</v>
      </c>
      <c r="HU3" s="22">
        <v>10</v>
      </c>
      <c r="HV3" s="22">
        <v>8.5248999999999988</v>
      </c>
      <c r="HW3" s="22">
        <v>7.3566999999999991</v>
      </c>
      <c r="HX3" s="22">
        <v>8.3349999999999991</v>
      </c>
      <c r="HY3" s="22">
        <v>5.6666666666666661</v>
      </c>
      <c r="HZ3" s="3">
        <v>4.6167895442359246</v>
      </c>
      <c r="IA3" s="21">
        <v>7</v>
      </c>
      <c r="IB3" s="22">
        <v>2.2335790884718496</v>
      </c>
      <c r="IC3" s="4" t="s">
        <v>3</v>
      </c>
    </row>
    <row r="4" spans="1:237" ht="18" customHeight="1">
      <c r="A4" s="20" t="s">
        <v>196</v>
      </c>
      <c r="B4" s="9">
        <v>7.8888888888888893</v>
      </c>
      <c r="C4" s="4">
        <v>14</v>
      </c>
      <c r="D4" s="10" t="str">
        <f t="shared" si="0"/>
        <v>|||||||||||||||||||||||||||||||</v>
      </c>
      <c r="E4" s="4" t="s">
        <v>3</v>
      </c>
      <c r="F4" s="9">
        <v>8</v>
      </c>
      <c r="G4" s="4">
        <v>14</v>
      </c>
      <c r="H4" s="10" t="str">
        <f t="shared" si="1"/>
        <v>||||||||||||||||||||||||||||||||</v>
      </c>
      <c r="I4" s="4" t="s">
        <v>3</v>
      </c>
      <c r="J4" s="9">
        <v>9.5</v>
      </c>
      <c r="K4" s="21">
        <v>9</v>
      </c>
      <c r="L4" s="21">
        <v>10</v>
      </c>
      <c r="M4" s="9">
        <v>8.5</v>
      </c>
      <c r="N4" s="21">
        <v>9</v>
      </c>
      <c r="O4" s="21">
        <v>8</v>
      </c>
      <c r="P4" s="9">
        <v>6</v>
      </c>
      <c r="Q4" s="21">
        <v>6</v>
      </c>
      <c r="R4" s="4" t="s">
        <v>3</v>
      </c>
      <c r="S4" s="9">
        <v>7.75</v>
      </c>
      <c r="T4" s="4">
        <v>13</v>
      </c>
      <c r="U4" s="10" t="str">
        <f t="shared" si="2"/>
        <v>|||||||||||||||||||||||||||||||</v>
      </c>
      <c r="V4" s="4" t="s">
        <v>3</v>
      </c>
      <c r="W4" s="9">
        <v>7.5</v>
      </c>
      <c r="X4" s="21">
        <v>8</v>
      </c>
      <c r="Y4" s="21">
        <v>7</v>
      </c>
      <c r="Z4" s="9">
        <v>8</v>
      </c>
      <c r="AA4" s="21">
        <v>9</v>
      </c>
      <c r="AB4" s="21">
        <v>9</v>
      </c>
      <c r="AC4" s="21">
        <v>8</v>
      </c>
      <c r="AD4" s="21">
        <v>6</v>
      </c>
      <c r="AE4" s="4" t="s">
        <v>3</v>
      </c>
      <c r="AF4" s="9">
        <v>7.9166666666666661</v>
      </c>
      <c r="AG4" s="4">
        <v>13</v>
      </c>
      <c r="AH4" s="10" t="str">
        <f t="shared" si="3"/>
        <v>|||||||||||||||||||||||||||||||</v>
      </c>
      <c r="AI4" s="4" t="s">
        <v>3</v>
      </c>
      <c r="AJ4" s="9">
        <v>7</v>
      </c>
      <c r="AK4" s="21">
        <v>9</v>
      </c>
      <c r="AL4" s="21">
        <v>5</v>
      </c>
      <c r="AM4" s="9">
        <v>7.9999999999999991</v>
      </c>
      <c r="AN4" s="21">
        <v>9</v>
      </c>
      <c r="AO4" s="21">
        <v>8</v>
      </c>
      <c r="AP4" s="21">
        <v>7</v>
      </c>
      <c r="AQ4" s="9">
        <v>8.75</v>
      </c>
      <c r="AR4" s="21">
        <v>9</v>
      </c>
      <c r="AS4" s="21">
        <v>9</v>
      </c>
      <c r="AT4" s="21">
        <v>9</v>
      </c>
      <c r="AU4" s="21">
        <v>8</v>
      </c>
      <c r="AV4" s="4" t="s">
        <v>3</v>
      </c>
      <c r="AW4" s="14">
        <v>6.2870370370370372</v>
      </c>
      <c r="AX4" s="4">
        <v>19</v>
      </c>
      <c r="AY4" s="15" t="str">
        <f t="shared" si="4"/>
        <v>|||||||||||||||||||||||||</v>
      </c>
      <c r="AZ4" s="4" t="s">
        <v>3</v>
      </c>
      <c r="BA4" s="14">
        <v>6.75</v>
      </c>
      <c r="BB4" s="4">
        <v>18</v>
      </c>
      <c r="BC4" s="15" t="str">
        <f t="shared" si="5"/>
        <v>|||||||||||||||||||||||||||</v>
      </c>
      <c r="BD4" s="4" t="s">
        <v>3</v>
      </c>
      <c r="BE4" s="14">
        <v>8</v>
      </c>
      <c r="BF4" s="21">
        <v>8</v>
      </c>
      <c r="BG4" s="21">
        <v>7</v>
      </c>
      <c r="BH4" s="21">
        <v>9</v>
      </c>
      <c r="BI4" s="14">
        <v>5.5</v>
      </c>
      <c r="BJ4" s="21">
        <v>5</v>
      </c>
      <c r="BK4" s="21">
        <v>6</v>
      </c>
      <c r="BL4" s="4" t="s">
        <v>3</v>
      </c>
      <c r="BM4" s="14">
        <v>6.7777777777777777</v>
      </c>
      <c r="BN4" s="4">
        <v>17</v>
      </c>
      <c r="BO4" s="15" t="str">
        <f t="shared" si="6"/>
        <v>|||||||||||||||||||||||||||</v>
      </c>
      <c r="BP4" s="4" t="s">
        <v>3</v>
      </c>
      <c r="BQ4" s="14">
        <v>7</v>
      </c>
      <c r="BR4" s="21">
        <v>7</v>
      </c>
      <c r="BS4" s="14">
        <v>7.333333333333333</v>
      </c>
      <c r="BT4" s="21">
        <v>8</v>
      </c>
      <c r="BU4" s="21">
        <v>8</v>
      </c>
      <c r="BV4" s="21">
        <v>6</v>
      </c>
      <c r="BW4" s="14">
        <v>6</v>
      </c>
      <c r="BX4" s="21">
        <v>6</v>
      </c>
      <c r="BY4" s="4" t="s">
        <v>3</v>
      </c>
      <c r="BZ4" s="14">
        <v>5.333333333333333</v>
      </c>
      <c r="CA4" s="4">
        <v>18</v>
      </c>
      <c r="CB4" s="15" t="str">
        <f t="shared" si="7"/>
        <v>|||||||||||||||||||||</v>
      </c>
      <c r="CC4" s="4" t="s">
        <v>3</v>
      </c>
      <c r="CD4" s="14">
        <v>6</v>
      </c>
      <c r="CE4" s="21">
        <v>6</v>
      </c>
      <c r="CF4" s="14">
        <v>4.6666666666666661</v>
      </c>
      <c r="CG4" s="21">
        <v>5</v>
      </c>
      <c r="CH4" s="21">
        <v>4</v>
      </c>
      <c r="CI4" s="21">
        <v>5</v>
      </c>
      <c r="CJ4" s="4" t="s">
        <v>3</v>
      </c>
      <c r="CK4" s="3">
        <v>6.4654861266210908</v>
      </c>
      <c r="CL4" s="4">
        <v>12</v>
      </c>
      <c r="CM4" s="5" t="str">
        <f t="shared" si="8"/>
        <v>|||||||||||||||||||||||||</v>
      </c>
      <c r="CN4" s="4" t="s">
        <v>3</v>
      </c>
      <c r="CO4" s="3">
        <v>6.0219608529779203</v>
      </c>
      <c r="CP4" s="4">
        <v>22</v>
      </c>
      <c r="CQ4" s="5" t="str">
        <f t="shared" si="9"/>
        <v>||||||||||||||||||||||||</v>
      </c>
      <c r="CR4" s="4" t="s">
        <v>3</v>
      </c>
      <c r="CS4" s="3">
        <v>6.7927548553337029</v>
      </c>
      <c r="CT4" s="21">
        <v>8</v>
      </c>
      <c r="CU4" s="22">
        <v>4.3413173652694601</v>
      </c>
      <c r="CV4" s="22">
        <v>5.5535714285714288</v>
      </c>
      <c r="CW4" s="22">
        <v>5.7060164883353792</v>
      </c>
      <c r="CX4" s="22">
        <v>6.7411335604933535</v>
      </c>
      <c r="CY4" s="3">
        <v>6.4103367711536396</v>
      </c>
      <c r="CZ4" s="21">
        <v>7</v>
      </c>
      <c r="DA4" s="22">
        <v>4.5356208200058141</v>
      </c>
      <c r="DB4" s="22">
        <v>4.6047872340425524</v>
      </c>
      <c r="DC4" s="22">
        <v>6.3928571428571423</v>
      </c>
      <c r="DD4" s="22">
        <v>8.3744493392070485</v>
      </c>
      <c r="DE4" s="22">
        <v>7.2300011095084873</v>
      </c>
      <c r="DF4" s="22">
        <v>5.6777538675110559</v>
      </c>
      <c r="DG4" s="22">
        <v>3.9292452830188678</v>
      </c>
      <c r="DH4" s="3">
        <v>5.0902595066167322</v>
      </c>
      <c r="DI4" s="21">
        <v>5</v>
      </c>
      <c r="DJ4" s="22">
        <v>3.015917154089558</v>
      </c>
      <c r="DK4" s="22">
        <v>6.9802631578947363</v>
      </c>
      <c r="DL4" s="22">
        <v>4.5054347826086953</v>
      </c>
      <c r="DM4" s="22">
        <v>5.3977272727272734</v>
      </c>
      <c r="DN4" s="22">
        <v>4.9302850470450448</v>
      </c>
      <c r="DO4" s="22">
        <v>6.2534866650354788</v>
      </c>
      <c r="DP4" s="3">
        <v>6.9344575849300991</v>
      </c>
      <c r="DQ4" s="21">
        <v>6</v>
      </c>
      <c r="DR4" s="21">
        <v>7</v>
      </c>
      <c r="DS4" s="21">
        <v>8</v>
      </c>
      <c r="DT4" s="22">
        <v>6.9148366363149441</v>
      </c>
      <c r="DU4" s="22">
        <v>7.6335514574657948</v>
      </c>
      <c r="DV4" s="22">
        <v>6.1681872272907574</v>
      </c>
      <c r="DW4" s="22">
        <v>5.2620192307692291</v>
      </c>
      <c r="DX4" s="22">
        <v>7.7808219178082201</v>
      </c>
      <c r="DY4" s="22">
        <v>7.0391022513417436</v>
      </c>
      <c r="DZ4" s="22">
        <v>7.2838874680306906</v>
      </c>
      <c r="EA4" s="3">
        <v>5.4426255743218617</v>
      </c>
      <c r="EB4" s="21">
        <v>6</v>
      </c>
      <c r="EC4" s="21">
        <v>5</v>
      </c>
      <c r="ED4" s="21">
        <v>6</v>
      </c>
      <c r="EE4" s="21">
        <v>5</v>
      </c>
      <c r="EF4" s="22">
        <v>7.4181261388945137</v>
      </c>
      <c r="EG4" s="22">
        <v>5.3732017596005237</v>
      </c>
      <c r="EH4" s="22">
        <v>4.0904838709677422</v>
      </c>
      <c r="EI4" s="22">
        <v>4.6591928251121084</v>
      </c>
      <c r="EJ4" s="3">
        <v>4.5018984108691971</v>
      </c>
      <c r="EK4" s="21">
        <v>5</v>
      </c>
      <c r="EL4" s="22">
        <v>7.2741514360313317</v>
      </c>
      <c r="EM4" s="22">
        <v>4.2727272727272725</v>
      </c>
      <c r="EN4" s="22">
        <v>3.79291903936618</v>
      </c>
      <c r="EO4" s="22">
        <v>1</v>
      </c>
      <c r="EP4" s="22">
        <v>3.6791863605671842</v>
      </c>
      <c r="EQ4" s="3">
        <v>5.7521253705031938</v>
      </c>
      <c r="ER4" s="21">
        <v>7</v>
      </c>
      <c r="ES4" s="22">
        <v>4.3773195876288664</v>
      </c>
      <c r="ET4" s="22">
        <v>4.6311818943839071</v>
      </c>
      <c r="EU4" s="3">
        <v>7.251228750094934</v>
      </c>
      <c r="EV4" s="21">
        <v>7</v>
      </c>
      <c r="EW4" s="22">
        <v>8.3169791934240944</v>
      </c>
      <c r="EX4" s="22">
        <v>7.5333013895543841</v>
      </c>
      <c r="EY4" s="22">
        <v>6.6570919175911252</v>
      </c>
      <c r="EZ4" s="4" t="s">
        <v>3</v>
      </c>
      <c r="FA4" s="3">
        <v>6.9552938217454585</v>
      </c>
      <c r="FB4" s="4">
        <v>6</v>
      </c>
      <c r="FC4" s="5" t="str">
        <f t="shared" si="10"/>
        <v>|||||||||||||||||||||||||||</v>
      </c>
      <c r="FD4" s="4" t="s">
        <v>3</v>
      </c>
      <c r="FE4" s="3">
        <v>6.0891500556653568</v>
      </c>
      <c r="FF4" s="21">
        <v>7</v>
      </c>
      <c r="FG4" s="21">
        <v>7</v>
      </c>
      <c r="FH4" s="22">
        <v>7.0353920888272041</v>
      </c>
      <c r="FI4" s="22">
        <v>7.2572259941804074</v>
      </c>
      <c r="FJ4" s="22">
        <v>6.7568770226537209</v>
      </c>
      <c r="FK4" s="22">
        <v>4.3790519067796625</v>
      </c>
      <c r="FL4" s="22">
        <v>1.993247520573961</v>
      </c>
      <c r="FM4" s="22">
        <v>3.6480061349693251</v>
      </c>
      <c r="FN4" s="3">
        <v>7.9751003560843978</v>
      </c>
      <c r="FO4" s="21">
        <v>9</v>
      </c>
      <c r="FP4" s="21">
        <v>8</v>
      </c>
      <c r="FQ4" s="22">
        <v>9.0425531914893611</v>
      </c>
      <c r="FR4" s="22">
        <v>5.8578482328482311</v>
      </c>
      <c r="FS4" s="3">
        <v>6.915143740638162</v>
      </c>
      <c r="FT4" s="21">
        <v>7</v>
      </c>
      <c r="FU4" s="21">
        <v>8</v>
      </c>
      <c r="FV4" s="21">
        <v>7</v>
      </c>
      <c r="FW4" s="22">
        <v>6.4737394957983279</v>
      </c>
      <c r="FX4" s="22">
        <v>6.7334337349397586</v>
      </c>
      <c r="FY4" s="22">
        <v>5.2212389380530961</v>
      </c>
      <c r="FZ4" s="22">
        <v>6.1039473684210535</v>
      </c>
      <c r="GA4" s="22">
        <v>7.1139018691588785</v>
      </c>
      <c r="GB4" s="22">
        <v>8.5515327695560259</v>
      </c>
      <c r="GC4" s="22">
        <v>6.4764459598365391</v>
      </c>
      <c r="GD4" s="22">
        <v>5.3013930477802367</v>
      </c>
      <c r="GE4" s="3">
        <v>8.7943338454130551</v>
      </c>
      <c r="GF4" s="21">
        <v>9</v>
      </c>
      <c r="GG4" s="22">
        <v>7.3630573248407627</v>
      </c>
      <c r="GH4" s="22">
        <v>9.7223457476375756</v>
      </c>
      <c r="GI4" s="22">
        <v>8.6806000000000001</v>
      </c>
      <c r="GJ4" s="3">
        <v>8.1131634819532898</v>
      </c>
      <c r="GK4" s="21">
        <v>8</v>
      </c>
      <c r="GL4" s="22">
        <v>8</v>
      </c>
      <c r="GM4" s="22">
        <v>7</v>
      </c>
      <c r="GN4" s="22">
        <v>9.6789808917197444</v>
      </c>
      <c r="GO4" s="3">
        <v>6.9500816511140737</v>
      </c>
      <c r="GP4" s="21">
        <v>8</v>
      </c>
      <c r="GQ4" s="21">
        <v>6</v>
      </c>
      <c r="GR4" s="22">
        <v>6.0121910112359549</v>
      </c>
      <c r="GS4" s="22">
        <v>7.7881355932203391</v>
      </c>
      <c r="GT4" s="3">
        <v>5.8570379597005076</v>
      </c>
      <c r="GU4" s="21">
        <v>5</v>
      </c>
      <c r="GV4" s="22">
        <v>8.4210526315789469</v>
      </c>
      <c r="GW4" s="22">
        <v>5.7249999999999996</v>
      </c>
      <c r="GX4" s="22">
        <v>6.2500000000000044</v>
      </c>
      <c r="GY4" s="22">
        <v>6.4602510460251041</v>
      </c>
      <c r="GZ4" s="3">
        <v>4.9483394833948342</v>
      </c>
      <c r="HA4" s="21">
        <v>5</v>
      </c>
      <c r="HB4" s="22">
        <v>4.8966789667896675</v>
      </c>
      <c r="HC4" s="4" t="s">
        <v>3</v>
      </c>
      <c r="HD4" s="3">
        <v>6.4192037051398909</v>
      </c>
      <c r="HE4" s="4">
        <v>14</v>
      </c>
      <c r="HF4" s="5" t="str">
        <f t="shared" si="11"/>
        <v>|||||||||||||||||||||||||</v>
      </c>
      <c r="HG4" s="4" t="s">
        <v>3</v>
      </c>
      <c r="HH4" s="3">
        <v>6.7563172658205071</v>
      </c>
      <c r="HI4" s="21">
        <v>7</v>
      </c>
      <c r="HJ4" s="22">
        <v>6.2499559108811944</v>
      </c>
      <c r="HK4" s="22">
        <v>6.7753131524008348</v>
      </c>
      <c r="HL4" s="3">
        <v>7.6105030734174024</v>
      </c>
      <c r="HM4" s="21">
        <v>7</v>
      </c>
      <c r="HN4" s="22">
        <v>6.6763959390862944</v>
      </c>
      <c r="HO4" s="22">
        <v>9.9430454845088985</v>
      </c>
      <c r="HP4" s="22">
        <v>8.0435770169092287</v>
      </c>
      <c r="HQ4" s="3">
        <v>7.3719918003565059</v>
      </c>
      <c r="HR4" s="21">
        <v>7</v>
      </c>
      <c r="HS4" s="22">
        <v>6.0113636363636358</v>
      </c>
      <c r="HT4" s="22">
        <v>7.9749999999999996</v>
      </c>
      <c r="HU4" s="22">
        <v>9.2005882352941164</v>
      </c>
      <c r="HV4" s="22">
        <v>9.6426999999999996</v>
      </c>
      <c r="HW4" s="22">
        <v>5.1498999999999997</v>
      </c>
      <c r="HX4" s="22">
        <v>6.8950000000000005</v>
      </c>
      <c r="HY4" s="22">
        <v>9.3333333333333321</v>
      </c>
      <c r="HZ4" s="3">
        <v>3.9380026809651474</v>
      </c>
      <c r="IA4" s="21">
        <v>5</v>
      </c>
      <c r="IB4" s="22">
        <v>2.8760053619302948</v>
      </c>
      <c r="IC4" s="4" t="s">
        <v>3</v>
      </c>
    </row>
    <row r="5" spans="1:237" ht="18" customHeight="1">
      <c r="A5" s="20" t="s">
        <v>197</v>
      </c>
      <c r="B5" s="9">
        <v>7.3101851851851851</v>
      </c>
      <c r="C5" s="4">
        <v>20</v>
      </c>
      <c r="D5" s="10" t="str">
        <f t="shared" si="0"/>
        <v>|||||||||||||||||||||||||||||</v>
      </c>
      <c r="E5" s="4" t="s">
        <v>3</v>
      </c>
      <c r="F5" s="9">
        <v>6.6666666666666661</v>
      </c>
      <c r="G5" s="4">
        <v>26</v>
      </c>
      <c r="H5" s="10" t="str">
        <f t="shared" si="1"/>
        <v>||||||||||||||||||||||||||</v>
      </c>
      <c r="I5" s="4" t="s">
        <v>3</v>
      </c>
      <c r="J5" s="9">
        <v>9.5</v>
      </c>
      <c r="K5" s="21">
        <v>10</v>
      </c>
      <c r="L5" s="21">
        <v>9</v>
      </c>
      <c r="M5" s="9">
        <v>6.5</v>
      </c>
      <c r="N5" s="21">
        <v>9</v>
      </c>
      <c r="O5" s="21">
        <v>4</v>
      </c>
      <c r="P5" s="9">
        <v>4</v>
      </c>
      <c r="Q5" s="21">
        <v>4</v>
      </c>
      <c r="R5" s="4" t="s">
        <v>3</v>
      </c>
      <c r="S5" s="9">
        <v>7.875</v>
      </c>
      <c r="T5" s="4">
        <v>9</v>
      </c>
      <c r="U5" s="10" t="str">
        <f t="shared" si="2"/>
        <v>|||||||||||||||||||||||||||||||</v>
      </c>
      <c r="V5" s="4" t="s">
        <v>3</v>
      </c>
      <c r="W5" s="9">
        <v>9</v>
      </c>
      <c r="X5" s="21">
        <v>10</v>
      </c>
      <c r="Y5" s="21">
        <v>8</v>
      </c>
      <c r="Z5" s="9">
        <v>6.75</v>
      </c>
      <c r="AA5" s="21">
        <v>9</v>
      </c>
      <c r="AB5" s="21">
        <v>6</v>
      </c>
      <c r="AC5" s="21">
        <v>5</v>
      </c>
      <c r="AD5" s="21">
        <v>7</v>
      </c>
      <c r="AE5" s="4" t="s">
        <v>3</v>
      </c>
      <c r="AF5" s="9">
        <v>7.3888888888888893</v>
      </c>
      <c r="AG5" s="4">
        <v>21</v>
      </c>
      <c r="AH5" s="10" t="str">
        <f t="shared" si="3"/>
        <v>|||||||||||||||||||||||||||||</v>
      </c>
      <c r="AI5" s="4" t="s">
        <v>3</v>
      </c>
      <c r="AJ5" s="9">
        <v>7</v>
      </c>
      <c r="AK5" s="21">
        <v>10</v>
      </c>
      <c r="AL5" s="21">
        <v>4</v>
      </c>
      <c r="AM5" s="9">
        <v>8.6666666666666661</v>
      </c>
      <c r="AN5" s="21">
        <v>10</v>
      </c>
      <c r="AO5" s="21">
        <v>7</v>
      </c>
      <c r="AP5" s="21">
        <v>9</v>
      </c>
      <c r="AQ5" s="9">
        <v>6.5</v>
      </c>
      <c r="AR5" s="21">
        <v>7</v>
      </c>
      <c r="AS5" s="21">
        <v>7</v>
      </c>
      <c r="AT5" s="21">
        <v>5</v>
      </c>
      <c r="AU5" s="21">
        <v>7</v>
      </c>
      <c r="AV5" s="4" t="s">
        <v>3</v>
      </c>
      <c r="AW5" s="14">
        <v>6.9907407407407405</v>
      </c>
      <c r="AX5" s="4">
        <v>10</v>
      </c>
      <c r="AY5" s="15" t="str">
        <f t="shared" si="4"/>
        <v>|||||||||||||||||||||||||||</v>
      </c>
      <c r="AZ5" s="4" t="s">
        <v>3</v>
      </c>
      <c r="BA5" s="14">
        <v>6.25</v>
      </c>
      <c r="BB5" s="4">
        <v>23</v>
      </c>
      <c r="BC5" s="15" t="str">
        <f t="shared" si="5"/>
        <v>|||||||||||||||||||||||||</v>
      </c>
      <c r="BD5" s="4" t="s">
        <v>3</v>
      </c>
      <c r="BE5" s="14">
        <v>8</v>
      </c>
      <c r="BF5" s="21">
        <v>9</v>
      </c>
      <c r="BG5" s="21">
        <v>7</v>
      </c>
      <c r="BH5" s="21">
        <v>8</v>
      </c>
      <c r="BI5" s="14">
        <v>4.5</v>
      </c>
      <c r="BJ5" s="21">
        <v>4</v>
      </c>
      <c r="BK5" s="21">
        <v>5</v>
      </c>
      <c r="BL5" s="4" t="s">
        <v>3</v>
      </c>
      <c r="BM5" s="14">
        <v>7.5555555555555554</v>
      </c>
      <c r="BN5" s="4">
        <v>8</v>
      </c>
      <c r="BO5" s="15" t="str">
        <f t="shared" si="6"/>
        <v>||||||||||||||||||||||||||||||</v>
      </c>
      <c r="BP5" s="4" t="s">
        <v>3</v>
      </c>
      <c r="BQ5" s="14">
        <v>9</v>
      </c>
      <c r="BR5" s="21">
        <v>9</v>
      </c>
      <c r="BS5" s="14">
        <v>6.6666666666666661</v>
      </c>
      <c r="BT5" s="21">
        <v>7</v>
      </c>
      <c r="BU5" s="21">
        <v>7</v>
      </c>
      <c r="BV5" s="21">
        <v>6</v>
      </c>
      <c r="BW5" s="14">
        <v>7</v>
      </c>
      <c r="BX5" s="21">
        <v>7</v>
      </c>
      <c r="BY5" s="4" t="s">
        <v>3</v>
      </c>
      <c r="BZ5" s="14">
        <v>7.1666666666666661</v>
      </c>
      <c r="CA5" s="4">
        <v>7</v>
      </c>
      <c r="CB5" s="15" t="str">
        <f t="shared" si="7"/>
        <v>||||||||||||||||||||||||||||</v>
      </c>
      <c r="CC5" s="4" t="s">
        <v>3</v>
      </c>
      <c r="CD5" s="14">
        <v>7</v>
      </c>
      <c r="CE5" s="21">
        <v>7</v>
      </c>
      <c r="CF5" s="14">
        <v>7.333333333333333</v>
      </c>
      <c r="CG5" s="21">
        <v>8</v>
      </c>
      <c r="CH5" s="21">
        <v>7</v>
      </c>
      <c r="CI5" s="21">
        <v>7</v>
      </c>
      <c r="CJ5" s="4" t="s">
        <v>3</v>
      </c>
      <c r="CK5" s="3">
        <v>6.3709525217137184</v>
      </c>
      <c r="CL5" s="4">
        <v>14</v>
      </c>
      <c r="CM5" s="5" t="str">
        <f t="shared" si="8"/>
        <v>|||||||||||||||||||||||||</v>
      </c>
      <c r="CN5" s="4" t="s">
        <v>3</v>
      </c>
      <c r="CO5" s="3">
        <v>5.7527908663227816</v>
      </c>
      <c r="CP5" s="4">
        <v>24</v>
      </c>
      <c r="CQ5" s="5" t="str">
        <f t="shared" si="9"/>
        <v>|||||||||||||||||||||||</v>
      </c>
      <c r="CR5" s="4" t="s">
        <v>3</v>
      </c>
      <c r="CS5" s="3">
        <v>4.1295930095509084</v>
      </c>
      <c r="CT5" s="21">
        <v>4</v>
      </c>
      <c r="CU5" s="22">
        <v>3.2584206586826348</v>
      </c>
      <c r="CV5" s="22">
        <v>4.4821428571428559</v>
      </c>
      <c r="CW5" s="22">
        <v>4.904713458791691</v>
      </c>
      <c r="CX5" s="22">
        <v>4.3914671017900844</v>
      </c>
      <c r="CY5" s="3">
        <v>6.9866700696563377</v>
      </c>
      <c r="CZ5" s="21">
        <v>7</v>
      </c>
      <c r="DA5" s="22">
        <v>5.8755452166327418</v>
      </c>
      <c r="DB5" s="22">
        <v>5.332446808510638</v>
      </c>
      <c r="DC5" s="22">
        <v>5.3571428571428568</v>
      </c>
      <c r="DD5" s="22">
        <v>6.1145374449339194</v>
      </c>
      <c r="DE5" s="22">
        <v>8.6015200266282044</v>
      </c>
      <c r="DF5" s="22">
        <v>8.6996414515290432</v>
      </c>
      <c r="DG5" s="22">
        <v>8.8325471698113205</v>
      </c>
      <c r="DH5" s="3">
        <v>4.2360461172207868</v>
      </c>
      <c r="DI5" s="21">
        <v>5</v>
      </c>
      <c r="DJ5" s="22">
        <v>5.1146802186211531</v>
      </c>
      <c r="DK5" s="22">
        <v>3.8717105263157894</v>
      </c>
      <c r="DL5" s="22">
        <v>5.320652173913043</v>
      </c>
      <c r="DM5" s="22">
        <v>3.1477272727272734</v>
      </c>
      <c r="DN5" s="22">
        <v>1</v>
      </c>
      <c r="DO5" s="22">
        <v>2.3777832150721805</v>
      </c>
      <c r="DP5" s="3">
        <v>7.0656840133312331</v>
      </c>
      <c r="DQ5" s="21">
        <v>7</v>
      </c>
      <c r="DR5" s="21">
        <v>7</v>
      </c>
      <c r="DS5" s="21">
        <v>6</v>
      </c>
      <c r="DT5" s="22">
        <v>6.9809472798224803</v>
      </c>
      <c r="DU5" s="22">
        <v>9.5181439619274251</v>
      </c>
      <c r="DV5" s="22">
        <v>7.4391114637048794</v>
      </c>
      <c r="DW5" s="22">
        <v>7.254567307692307</v>
      </c>
      <c r="DX5" s="22">
        <v>8.2739726027397271</v>
      </c>
      <c r="DY5" s="22">
        <v>5.1923050115006628</v>
      </c>
      <c r="DZ5" s="22">
        <v>7.5938618925831207</v>
      </c>
      <c r="EA5" s="3">
        <v>6.5258378287241801</v>
      </c>
      <c r="EB5" s="21">
        <v>8</v>
      </c>
      <c r="EC5" s="21">
        <v>7</v>
      </c>
      <c r="ED5" s="21">
        <v>7</v>
      </c>
      <c r="EE5" s="21">
        <v>5</v>
      </c>
      <c r="EF5" s="22">
        <v>4.8925136667341569</v>
      </c>
      <c r="EG5" s="22">
        <v>7.4426346451075975</v>
      </c>
      <c r="EH5" s="22">
        <v>6.4769354838709674</v>
      </c>
      <c r="EI5" s="22">
        <v>6.3946188340807186</v>
      </c>
      <c r="EJ5" s="3">
        <v>5.8881212868806134</v>
      </c>
      <c r="EK5" s="21">
        <v>7</v>
      </c>
      <c r="EL5" s="22">
        <v>5.6896680343155532</v>
      </c>
      <c r="EM5" s="22">
        <v>7.6477272727272734</v>
      </c>
      <c r="EN5" s="22">
        <v>3.6342659074028232</v>
      </c>
      <c r="EO5" s="22">
        <v>1.0730391628007325</v>
      </c>
      <c r="EP5" s="22">
        <v>5.8365124915597573</v>
      </c>
      <c r="EQ5" s="3">
        <v>3.6076507289083231</v>
      </c>
      <c r="ER5" s="21">
        <v>4</v>
      </c>
      <c r="ES5" s="22">
        <v>2.707216494845361</v>
      </c>
      <c r="ET5" s="22">
        <v>3.7233864207879299</v>
      </c>
      <c r="EU5" s="3">
        <v>7.5827238763098723</v>
      </c>
      <c r="EV5" s="21">
        <v>8</v>
      </c>
      <c r="EW5" s="22">
        <v>9.5746211148214737</v>
      </c>
      <c r="EX5" s="22">
        <v>6.230953521801629</v>
      </c>
      <c r="EY5" s="22">
        <v>5.690768621236133</v>
      </c>
      <c r="EZ5" s="4" t="s">
        <v>3</v>
      </c>
      <c r="FA5" s="3">
        <v>6.73268872275675</v>
      </c>
      <c r="FB5" s="4">
        <v>9</v>
      </c>
      <c r="FC5" s="5" t="str">
        <f t="shared" si="10"/>
        <v>||||||||||||||||||||||||||</v>
      </c>
      <c r="FD5" s="4" t="s">
        <v>3</v>
      </c>
      <c r="FE5" s="3">
        <v>8.5255154136278186</v>
      </c>
      <c r="FF5" s="21">
        <v>10</v>
      </c>
      <c r="FG5" s="21">
        <v>9</v>
      </c>
      <c r="FH5" s="22">
        <v>8.8841082581540594</v>
      </c>
      <c r="FI5" s="22">
        <v>9.8369350145489811</v>
      </c>
      <c r="FJ5" s="22">
        <v>6.2358414239482194</v>
      </c>
      <c r="FK5" s="22">
        <v>6.2915519067796613</v>
      </c>
      <c r="FL5" s="22">
        <v>6.9082084828022783</v>
      </c>
      <c r="FM5" s="22">
        <v>7.1495398773006134</v>
      </c>
      <c r="FN5" s="3">
        <v>5.282969600123856</v>
      </c>
      <c r="FO5" s="21">
        <v>5</v>
      </c>
      <c r="FP5" s="21">
        <v>6</v>
      </c>
      <c r="FQ5" s="22">
        <v>4.2553191489361701</v>
      </c>
      <c r="FR5" s="22">
        <v>5.876559251559252</v>
      </c>
      <c r="FS5" s="3">
        <v>6.9079657676256767</v>
      </c>
      <c r="FT5" s="21">
        <v>8</v>
      </c>
      <c r="FU5" s="21">
        <v>7</v>
      </c>
      <c r="FV5" s="21">
        <v>8</v>
      </c>
      <c r="FW5" s="22">
        <v>6.4661764705882394</v>
      </c>
      <c r="FX5" s="22">
        <v>5.4322289156626509</v>
      </c>
      <c r="FY5" s="22">
        <v>7.769911504424778</v>
      </c>
      <c r="FZ5" s="22">
        <v>4.1618421052631582</v>
      </c>
      <c r="GA5" s="22">
        <v>6.3516355140186915</v>
      </c>
      <c r="GB5" s="22">
        <v>5.9209830866807609</v>
      </c>
      <c r="GC5" s="22">
        <v>6.6768119938827191</v>
      </c>
      <c r="GD5" s="22">
        <v>6.4145293581564902</v>
      </c>
      <c r="GE5" s="3">
        <v>6.7880274550971338</v>
      </c>
      <c r="GF5" s="21">
        <v>7</v>
      </c>
      <c r="GG5" s="22">
        <v>7.2484076433121007</v>
      </c>
      <c r="GH5" s="22">
        <v>5.9627570872707052</v>
      </c>
      <c r="GI5" s="22">
        <v>6.5169999999999995</v>
      </c>
      <c r="GJ5" s="3">
        <v>5.3932945981475351</v>
      </c>
      <c r="GK5" s="21">
        <v>7</v>
      </c>
      <c r="GL5" s="22">
        <v>6.7796610169491531</v>
      </c>
      <c r="GM5" s="22">
        <v>3.5801065719360565</v>
      </c>
      <c r="GN5" s="22">
        <v>1</v>
      </c>
      <c r="GO5" s="3">
        <v>6.7697555227575696</v>
      </c>
      <c r="GP5" s="21">
        <v>8</v>
      </c>
      <c r="GQ5" s="21">
        <v>8</v>
      </c>
      <c r="GR5" s="22">
        <v>6.7230898876404499</v>
      </c>
      <c r="GS5" s="22">
        <v>4.3559322033898296</v>
      </c>
      <c r="GT5" s="3">
        <v>8.0113245981061425</v>
      </c>
      <c r="GU5" s="21">
        <v>7</v>
      </c>
      <c r="GV5" s="22">
        <v>7.3684210526315788</v>
      </c>
      <c r="GW5" s="22">
        <v>9.7750000000000004</v>
      </c>
      <c r="GX5" s="22">
        <v>9.625</v>
      </c>
      <c r="GY5" s="22">
        <v>9.3221757322175733</v>
      </c>
      <c r="GZ5" s="3">
        <v>6.182656826568266</v>
      </c>
      <c r="HA5" s="21">
        <v>8</v>
      </c>
      <c r="HB5" s="22">
        <v>4.3653136531365311</v>
      </c>
      <c r="HC5" s="4" t="s">
        <v>3</v>
      </c>
      <c r="HD5" s="3">
        <v>6.6273779760616245</v>
      </c>
      <c r="HE5" s="4">
        <v>10</v>
      </c>
      <c r="HF5" s="5" t="str">
        <f t="shared" si="11"/>
        <v>||||||||||||||||||||||||||</v>
      </c>
      <c r="HG5" s="4" t="s">
        <v>3</v>
      </c>
      <c r="HH5" s="3">
        <v>4.6466370687136127</v>
      </c>
      <c r="HI5" s="21">
        <v>6</v>
      </c>
      <c r="HJ5" s="22">
        <v>1.7465169596143681</v>
      </c>
      <c r="HK5" s="22">
        <v>4.8400313152400836</v>
      </c>
      <c r="HL5" s="3">
        <v>9.4390940647502841</v>
      </c>
      <c r="HM5" s="21">
        <v>10</v>
      </c>
      <c r="HN5" s="22">
        <v>7.8718274111675131</v>
      </c>
      <c r="HO5" s="22">
        <v>9.9620303230059335</v>
      </c>
      <c r="HP5" s="22">
        <v>8.8007066543282573</v>
      </c>
      <c r="HQ5" s="3">
        <v>8.2490153552330021</v>
      </c>
      <c r="HR5" s="21">
        <v>10</v>
      </c>
      <c r="HS5" s="22">
        <v>6.2159090909090899</v>
      </c>
      <c r="HT5" s="22">
        <v>5.7249999999999996</v>
      </c>
      <c r="HU5" s="22">
        <v>6.7547058823529413</v>
      </c>
      <c r="HV5" s="22">
        <v>8.389899999999999</v>
      </c>
      <c r="HW5" s="22">
        <v>4.6657000000000002</v>
      </c>
      <c r="HX5" s="22">
        <v>4.7350000000000003</v>
      </c>
      <c r="HY5" s="22">
        <v>9</v>
      </c>
      <c r="HZ5" s="3">
        <v>4.1747654155495972</v>
      </c>
      <c r="IA5" s="21">
        <v>5</v>
      </c>
      <c r="IB5" s="22">
        <v>3.3495308310991954</v>
      </c>
      <c r="IC5" s="4" t="s">
        <v>3</v>
      </c>
    </row>
    <row r="6" spans="1:237" ht="18" customHeight="1">
      <c r="A6" s="20" t="s">
        <v>198</v>
      </c>
      <c r="B6" s="9">
        <v>8.0092592592592595</v>
      </c>
      <c r="C6" s="4">
        <v>12</v>
      </c>
      <c r="D6" s="10" t="str">
        <f t="shared" si="0"/>
        <v>||||||||||||||||||||||||||||||||</v>
      </c>
      <c r="E6" s="4" t="s">
        <v>3</v>
      </c>
      <c r="F6" s="9">
        <v>8</v>
      </c>
      <c r="G6" s="4">
        <v>14</v>
      </c>
      <c r="H6" s="10" t="str">
        <f t="shared" si="1"/>
        <v>||||||||||||||||||||||||||||||||</v>
      </c>
      <c r="I6" s="4" t="s">
        <v>3</v>
      </c>
      <c r="J6" s="9">
        <v>9</v>
      </c>
      <c r="K6" s="21">
        <v>9</v>
      </c>
      <c r="L6" s="21">
        <v>9</v>
      </c>
      <c r="M6" s="9">
        <v>7</v>
      </c>
      <c r="N6" s="21">
        <v>7</v>
      </c>
      <c r="O6" s="21">
        <v>7</v>
      </c>
      <c r="P6" s="9">
        <v>8</v>
      </c>
      <c r="Q6" s="21">
        <v>8</v>
      </c>
      <c r="R6" s="4" t="s">
        <v>3</v>
      </c>
      <c r="S6" s="9">
        <v>8</v>
      </c>
      <c r="T6" s="4">
        <v>8</v>
      </c>
      <c r="U6" s="10" t="str">
        <f t="shared" si="2"/>
        <v>||||||||||||||||||||||||||||||||</v>
      </c>
      <c r="V6" s="4" t="s">
        <v>3</v>
      </c>
      <c r="W6" s="9">
        <v>9</v>
      </c>
      <c r="X6" s="21">
        <v>9</v>
      </c>
      <c r="Y6" s="21">
        <v>9</v>
      </c>
      <c r="Z6" s="9">
        <v>7</v>
      </c>
      <c r="AA6" s="21">
        <v>9</v>
      </c>
      <c r="AB6" s="21">
        <v>8</v>
      </c>
      <c r="AC6" s="21">
        <v>6</v>
      </c>
      <c r="AD6" s="21">
        <v>5</v>
      </c>
      <c r="AE6" s="4" t="s">
        <v>3</v>
      </c>
      <c r="AF6" s="9">
        <v>8.0277777777777786</v>
      </c>
      <c r="AG6" s="4">
        <v>12</v>
      </c>
      <c r="AH6" s="10" t="str">
        <f t="shared" si="3"/>
        <v>||||||||||||||||||||||||||||||||</v>
      </c>
      <c r="AI6" s="4" t="s">
        <v>3</v>
      </c>
      <c r="AJ6" s="9">
        <v>9</v>
      </c>
      <c r="AK6" s="21">
        <v>9</v>
      </c>
      <c r="AL6" s="21">
        <v>9</v>
      </c>
      <c r="AM6" s="9">
        <v>7.333333333333333</v>
      </c>
      <c r="AN6" s="21">
        <v>9</v>
      </c>
      <c r="AO6" s="21">
        <v>7</v>
      </c>
      <c r="AP6" s="21">
        <v>6</v>
      </c>
      <c r="AQ6" s="9">
        <v>7.75</v>
      </c>
      <c r="AR6" s="21">
        <v>9</v>
      </c>
      <c r="AS6" s="21">
        <v>8</v>
      </c>
      <c r="AT6" s="21">
        <v>6</v>
      </c>
      <c r="AU6" s="21">
        <v>8</v>
      </c>
      <c r="AV6" s="4" t="s">
        <v>3</v>
      </c>
      <c r="AW6" s="14">
        <v>6.6388888888888893</v>
      </c>
      <c r="AX6" s="4">
        <v>16</v>
      </c>
      <c r="AY6" s="15" t="str">
        <f t="shared" si="4"/>
        <v>||||||||||||||||||||||||||</v>
      </c>
      <c r="AZ6" s="4" t="s">
        <v>3</v>
      </c>
      <c r="BA6" s="14">
        <v>7.25</v>
      </c>
      <c r="BB6" s="4">
        <v>12</v>
      </c>
      <c r="BC6" s="15" t="str">
        <f t="shared" si="5"/>
        <v>|||||||||||||||||||||||||||||</v>
      </c>
      <c r="BD6" s="4" t="s">
        <v>3</v>
      </c>
      <c r="BE6" s="14">
        <v>7</v>
      </c>
      <c r="BF6" s="21">
        <v>8</v>
      </c>
      <c r="BG6" s="21">
        <v>7</v>
      </c>
      <c r="BH6" s="21">
        <v>6</v>
      </c>
      <c r="BI6" s="14">
        <v>7.5</v>
      </c>
      <c r="BJ6" s="21">
        <v>8</v>
      </c>
      <c r="BK6" s="21">
        <v>7</v>
      </c>
      <c r="BL6" s="4" t="s">
        <v>3</v>
      </c>
      <c r="BM6" s="14">
        <v>6.6666666666666679</v>
      </c>
      <c r="BN6" s="4">
        <v>18</v>
      </c>
      <c r="BO6" s="15" t="str">
        <f t="shared" si="6"/>
        <v>||||||||||||||||||||||||||</v>
      </c>
      <c r="BP6" s="4" t="s">
        <v>3</v>
      </c>
      <c r="BQ6" s="14">
        <v>6</v>
      </c>
      <c r="BR6" s="21">
        <v>6</v>
      </c>
      <c r="BS6" s="14">
        <v>7</v>
      </c>
      <c r="BT6" s="21">
        <v>8</v>
      </c>
      <c r="BU6" s="21">
        <v>7</v>
      </c>
      <c r="BV6" s="21">
        <v>6</v>
      </c>
      <c r="BW6" s="14">
        <v>7</v>
      </c>
      <c r="BX6" s="21">
        <v>7</v>
      </c>
      <c r="BY6" s="4" t="s">
        <v>3</v>
      </c>
      <c r="BZ6" s="14">
        <v>6</v>
      </c>
      <c r="CA6" s="4">
        <v>14</v>
      </c>
      <c r="CB6" s="15" t="str">
        <f t="shared" si="7"/>
        <v>||||||||||||||||||||||||</v>
      </c>
      <c r="CC6" s="4" t="s">
        <v>3</v>
      </c>
      <c r="CD6" s="14">
        <v>6</v>
      </c>
      <c r="CE6" s="21">
        <v>6</v>
      </c>
      <c r="CF6" s="14">
        <v>6</v>
      </c>
      <c r="CG6" s="21">
        <v>7</v>
      </c>
      <c r="CH6" s="21">
        <v>6</v>
      </c>
      <c r="CI6" s="21">
        <v>5</v>
      </c>
      <c r="CJ6" s="4" t="s">
        <v>3</v>
      </c>
      <c r="CK6" s="3">
        <v>6.1282149822163055</v>
      </c>
      <c r="CL6" s="4">
        <v>20</v>
      </c>
      <c r="CM6" s="5" t="str">
        <f t="shared" si="8"/>
        <v>||||||||||||||||||||||||</v>
      </c>
      <c r="CN6" s="4" t="s">
        <v>3</v>
      </c>
      <c r="CO6" s="3">
        <v>6.5543289619225309</v>
      </c>
      <c r="CP6" s="4">
        <v>11</v>
      </c>
      <c r="CQ6" s="5" t="str">
        <f t="shared" si="9"/>
        <v>||||||||||||||||||||||||||</v>
      </c>
      <c r="CR6" s="4" t="s">
        <v>3</v>
      </c>
      <c r="CS6" s="3">
        <v>6.8195283110551967</v>
      </c>
      <c r="CT6" s="21">
        <v>7</v>
      </c>
      <c r="CU6" s="22">
        <v>6.4195359281437128</v>
      </c>
      <c r="CV6" s="22">
        <v>6.8035714285714288</v>
      </c>
      <c r="CW6" s="22">
        <v>7.0290926403889049</v>
      </c>
      <c r="CX6" s="22">
        <v>6.3040264913375248</v>
      </c>
      <c r="CY6" s="3">
        <v>6.5682859917296632</v>
      </c>
      <c r="CZ6" s="21">
        <v>7</v>
      </c>
      <c r="DA6" s="22">
        <v>3.5306775225356199</v>
      </c>
      <c r="DB6" s="22">
        <v>5.3898936170212766</v>
      </c>
      <c r="DC6" s="22">
        <v>4.4285714285714288</v>
      </c>
      <c r="DD6" s="22">
        <v>8.0969162995594708</v>
      </c>
      <c r="DE6" s="22">
        <v>4.7151336957727725</v>
      </c>
      <c r="DF6" s="22">
        <v>10</v>
      </c>
      <c r="DG6" s="22">
        <v>6.7948113207547181</v>
      </c>
      <c r="DH6" s="3">
        <v>5.7410522680665323</v>
      </c>
      <c r="DI6" s="21">
        <v>6</v>
      </c>
      <c r="DJ6" s="22">
        <v>3.96174129830281</v>
      </c>
      <c r="DK6" s="22">
        <v>5.1743421052631575</v>
      </c>
      <c r="DL6" s="22">
        <v>6.8532608695652169</v>
      </c>
      <c r="DM6" s="22">
        <v>4.9886363636363633</v>
      </c>
      <c r="DN6" s="22">
        <v>6.2777491002168029</v>
      </c>
      <c r="DO6" s="22">
        <v>5.6368974798140448</v>
      </c>
      <c r="DP6" s="3">
        <v>7.3761070381536449</v>
      </c>
      <c r="DQ6" s="21">
        <v>7</v>
      </c>
      <c r="DR6" s="21">
        <v>8</v>
      </c>
      <c r="DS6" s="21">
        <v>7</v>
      </c>
      <c r="DT6" s="22">
        <v>8.5676027240033665</v>
      </c>
      <c r="DU6" s="22">
        <v>9.1969066032123727</v>
      </c>
      <c r="DV6" s="22">
        <v>8.0245934153113847</v>
      </c>
      <c r="DW6" s="22">
        <v>7.1009615384615357</v>
      </c>
      <c r="DX6" s="22">
        <v>6.0547945205479436</v>
      </c>
      <c r="DY6" s="22">
        <v>5.611347319997213</v>
      </c>
      <c r="DZ6" s="22">
        <v>7.3759590792838878</v>
      </c>
      <c r="EA6" s="3">
        <v>6.0971222957924516</v>
      </c>
      <c r="EB6" s="21">
        <v>6</v>
      </c>
      <c r="EC6" s="21">
        <v>6</v>
      </c>
      <c r="ED6" s="21">
        <v>7</v>
      </c>
      <c r="EE6" s="21">
        <v>8</v>
      </c>
      <c r="EF6" s="22">
        <v>6.4869659850172097</v>
      </c>
      <c r="EG6" s="22">
        <v>6.008798002615622</v>
      </c>
      <c r="EH6" s="22">
        <v>5.0659677419354843</v>
      </c>
      <c r="EI6" s="22">
        <v>4.215246636771302</v>
      </c>
      <c r="EJ6" s="3">
        <v>6.8905638238965983</v>
      </c>
      <c r="EK6" s="21">
        <v>6</v>
      </c>
      <c r="EL6" s="22">
        <v>8.240954867586721</v>
      </c>
      <c r="EM6" s="22">
        <v>8.9772727272727266</v>
      </c>
      <c r="EN6" s="22">
        <v>7.3747957415201784</v>
      </c>
      <c r="EO6" s="22">
        <v>7.0844751321609669</v>
      </c>
      <c r="EP6" s="22">
        <v>7.2281397704253871</v>
      </c>
      <c r="EQ6" s="3">
        <v>4.7138017300230732</v>
      </c>
      <c r="ER6" s="21">
        <v>7</v>
      </c>
      <c r="ES6" s="22">
        <v>2.7814432989690721</v>
      </c>
      <c r="ET6" s="22">
        <v>2.0737636211232191</v>
      </c>
      <c r="EU6" s="3">
        <v>8.2281702366630878</v>
      </c>
      <c r="EV6" s="21">
        <v>8</v>
      </c>
      <c r="EW6" s="22">
        <v>8.8810685846390953</v>
      </c>
      <c r="EX6" s="22">
        <v>9.2496406324868232</v>
      </c>
      <c r="EY6" s="22">
        <v>7.2383122028526135</v>
      </c>
      <c r="EZ6" s="4" t="s">
        <v>3</v>
      </c>
      <c r="FA6" s="3">
        <v>6.2670337931049671</v>
      </c>
      <c r="FB6" s="4">
        <v>17</v>
      </c>
      <c r="FC6" s="5" t="str">
        <f t="shared" si="10"/>
        <v>|||||||||||||||||||||||||</v>
      </c>
      <c r="FD6" s="4" t="s">
        <v>3</v>
      </c>
      <c r="FE6" s="3">
        <v>6.4804750055481293</v>
      </c>
      <c r="FF6" s="21">
        <v>8</v>
      </c>
      <c r="FG6" s="21">
        <v>7</v>
      </c>
      <c r="FH6" s="22">
        <v>9.0173490631505899</v>
      </c>
      <c r="FI6" s="22">
        <v>4.7710960232783703</v>
      </c>
      <c r="FJ6" s="22">
        <v>7.1452265372168284</v>
      </c>
      <c r="FK6" s="22">
        <v>4.8366790254237308</v>
      </c>
      <c r="FL6" s="22">
        <v>1.5298586199620168</v>
      </c>
      <c r="FM6" s="22">
        <v>5.4654907975460123</v>
      </c>
      <c r="FN6" s="3">
        <v>6.1019305414252223</v>
      </c>
      <c r="FO6" s="21">
        <v>8</v>
      </c>
      <c r="FP6" s="21">
        <v>7</v>
      </c>
      <c r="FQ6" s="22">
        <v>3.6808510638297873</v>
      </c>
      <c r="FR6" s="22">
        <v>5.7268711018711018</v>
      </c>
      <c r="FS6" s="3">
        <v>6.5531518460247113</v>
      </c>
      <c r="FT6" s="21">
        <v>7</v>
      </c>
      <c r="FU6" s="21">
        <v>8</v>
      </c>
      <c r="FV6" s="21">
        <v>7</v>
      </c>
      <c r="FW6" s="22">
        <v>4.1065126050420133</v>
      </c>
      <c r="FX6" s="22">
        <v>7.81777108433735</v>
      </c>
      <c r="FY6" s="22">
        <v>3.3097345132743348</v>
      </c>
      <c r="FZ6" s="22">
        <v>7.7855263157894745</v>
      </c>
      <c r="GA6" s="22">
        <v>5.731308411214953</v>
      </c>
      <c r="GB6" s="22">
        <v>6.7772198731501057</v>
      </c>
      <c r="GC6" s="22">
        <v>3.9529169904981583</v>
      </c>
      <c r="GD6" s="22">
        <v>6.702773076422341</v>
      </c>
      <c r="GE6" s="3">
        <v>6.1385882815293691</v>
      </c>
      <c r="GF6" s="21">
        <v>6</v>
      </c>
      <c r="GG6" s="22">
        <v>6.4458598726114626</v>
      </c>
      <c r="GH6" s="22">
        <v>6.7056698165647575</v>
      </c>
      <c r="GI6" s="22">
        <v>5.68</v>
      </c>
      <c r="GJ6" s="3">
        <v>5.3774618322403782</v>
      </c>
      <c r="GK6" s="21">
        <v>6</v>
      </c>
      <c r="GL6" s="22">
        <v>7.1525423728813564</v>
      </c>
      <c r="GM6" s="22">
        <v>1.4689165186500888</v>
      </c>
      <c r="GN6" s="22">
        <v>5.6433121019108281</v>
      </c>
      <c r="GO6" s="3">
        <v>7.5121745857931828</v>
      </c>
      <c r="GP6" s="21">
        <v>7</v>
      </c>
      <c r="GQ6" s="21">
        <v>7</v>
      </c>
      <c r="GR6" s="22">
        <v>7.6503932584269663</v>
      </c>
      <c r="GS6" s="22">
        <v>8.398305084745763</v>
      </c>
      <c r="GT6" s="3">
        <v>7.9097576249724728</v>
      </c>
      <c r="GU6" s="21">
        <v>8</v>
      </c>
      <c r="GV6" s="22">
        <v>6.4210526315789469</v>
      </c>
      <c r="GW6" s="22">
        <v>8.4250000000000007</v>
      </c>
      <c r="GX6" s="22">
        <v>7.75</v>
      </c>
      <c r="GY6" s="22">
        <v>8.6820083682008367</v>
      </c>
      <c r="GZ6" s="3">
        <v>4.0627306273062729</v>
      </c>
      <c r="HA6" s="21">
        <v>5</v>
      </c>
      <c r="HB6" s="22">
        <v>3.1254612546125458</v>
      </c>
      <c r="HC6" s="4" t="s">
        <v>3</v>
      </c>
      <c r="HD6" s="3">
        <v>5.5632821916214175</v>
      </c>
      <c r="HE6" s="4">
        <v>27</v>
      </c>
      <c r="HF6" s="5" t="str">
        <f t="shared" si="11"/>
        <v>||||||||||||||||||||||</v>
      </c>
      <c r="HG6" s="4" t="s">
        <v>3</v>
      </c>
      <c r="HH6" s="3">
        <v>5.8765953580140762</v>
      </c>
      <c r="HI6" s="21">
        <v>6</v>
      </c>
      <c r="HJ6" s="22">
        <v>5.2383751690082887</v>
      </c>
      <c r="HK6" s="22">
        <v>6.2680062630480151</v>
      </c>
      <c r="HL6" s="3">
        <v>6.615591653309866</v>
      </c>
      <c r="HM6" s="21">
        <v>8</v>
      </c>
      <c r="HN6" s="22">
        <v>5.6522842639593911</v>
      </c>
      <c r="HO6" s="22">
        <v>9.041265655899803</v>
      </c>
      <c r="HP6" s="22">
        <v>1</v>
      </c>
      <c r="HQ6" s="3">
        <v>7.1855396103896094</v>
      </c>
      <c r="HR6" s="21">
        <v>6</v>
      </c>
      <c r="HS6" s="22">
        <v>6.420454545454545</v>
      </c>
      <c r="HT6" s="22">
        <v>7.0749999999999993</v>
      </c>
      <c r="HU6" s="22">
        <v>10</v>
      </c>
      <c r="HV6" s="22">
        <v>9.7111000000000001</v>
      </c>
      <c r="HW6" s="22">
        <v>9.8560000000000016</v>
      </c>
      <c r="HX6" s="22">
        <v>6.5350000000000001</v>
      </c>
      <c r="HY6" s="22">
        <v>9</v>
      </c>
      <c r="HZ6" s="3">
        <v>2.5754021447721178</v>
      </c>
      <c r="IA6" s="21">
        <v>4</v>
      </c>
      <c r="IB6" s="22">
        <v>1.1508042895442359</v>
      </c>
      <c r="IC6" s="4" t="s">
        <v>3</v>
      </c>
    </row>
    <row r="7" spans="1:237" ht="18" customHeight="1">
      <c r="A7" s="20" t="s">
        <v>199</v>
      </c>
      <c r="B7" s="9">
        <v>9.2962962962962958</v>
      </c>
      <c r="C7" s="4">
        <v>3</v>
      </c>
      <c r="D7" s="10" t="str">
        <f t="shared" si="0"/>
        <v>|||||||||||||||||||||||||||||||||||||</v>
      </c>
      <c r="E7" s="4" t="s">
        <v>3</v>
      </c>
      <c r="F7" s="9">
        <v>9.5</v>
      </c>
      <c r="G7" s="4">
        <v>3</v>
      </c>
      <c r="H7" s="10" t="str">
        <f t="shared" si="1"/>
        <v>||||||||||||||||||||||||||||||||||||||</v>
      </c>
      <c r="I7" s="4" t="s">
        <v>3</v>
      </c>
      <c r="J7" s="9">
        <v>9.5</v>
      </c>
      <c r="K7" s="21">
        <v>9</v>
      </c>
      <c r="L7" s="21">
        <v>10</v>
      </c>
      <c r="M7" s="9">
        <v>9</v>
      </c>
      <c r="N7" s="21">
        <v>9</v>
      </c>
      <c r="O7" s="21">
        <v>9</v>
      </c>
      <c r="P7" s="9">
        <v>10</v>
      </c>
      <c r="Q7" s="21">
        <v>10</v>
      </c>
      <c r="R7" s="4" t="s">
        <v>3</v>
      </c>
      <c r="S7" s="9">
        <v>9</v>
      </c>
      <c r="T7" s="4">
        <v>2</v>
      </c>
      <c r="U7" s="10" t="str">
        <f t="shared" si="2"/>
        <v>||||||||||||||||||||||||||||||||||||</v>
      </c>
      <c r="V7" s="4" t="s">
        <v>3</v>
      </c>
      <c r="W7" s="9">
        <v>9.5</v>
      </c>
      <c r="X7" s="21">
        <v>10</v>
      </c>
      <c r="Y7" s="21">
        <v>9</v>
      </c>
      <c r="Z7" s="9">
        <v>8.5</v>
      </c>
      <c r="AA7" s="21">
        <v>9</v>
      </c>
      <c r="AB7" s="21">
        <v>9</v>
      </c>
      <c r="AC7" s="21">
        <v>8</v>
      </c>
      <c r="AD7" s="21">
        <v>8</v>
      </c>
      <c r="AE7" s="4" t="s">
        <v>3</v>
      </c>
      <c r="AF7" s="9">
        <v>9.3888888888888893</v>
      </c>
      <c r="AG7" s="4">
        <v>3</v>
      </c>
      <c r="AH7" s="10" t="str">
        <f t="shared" si="3"/>
        <v>|||||||||||||||||||||||||||||||||||||</v>
      </c>
      <c r="AI7" s="4" t="s">
        <v>3</v>
      </c>
      <c r="AJ7" s="9">
        <v>9.5</v>
      </c>
      <c r="AK7" s="21">
        <v>10</v>
      </c>
      <c r="AL7" s="21">
        <v>9</v>
      </c>
      <c r="AM7" s="9">
        <v>9.6666666666666661</v>
      </c>
      <c r="AN7" s="21">
        <v>10</v>
      </c>
      <c r="AO7" s="21">
        <v>9</v>
      </c>
      <c r="AP7" s="21">
        <v>10</v>
      </c>
      <c r="AQ7" s="9">
        <v>9</v>
      </c>
      <c r="AR7" s="21">
        <v>9</v>
      </c>
      <c r="AS7" s="21">
        <v>9</v>
      </c>
      <c r="AT7" s="21">
        <v>9</v>
      </c>
      <c r="AU7" s="21">
        <v>9</v>
      </c>
      <c r="AV7" s="4" t="s">
        <v>3</v>
      </c>
      <c r="AW7" s="14">
        <v>8.3148148148148149</v>
      </c>
      <c r="AX7" s="4">
        <v>1</v>
      </c>
      <c r="AY7" s="15" t="str">
        <f t="shared" si="4"/>
        <v>|||||||||||||||||||||||||||||||||</v>
      </c>
      <c r="AZ7" s="4" t="s">
        <v>3</v>
      </c>
      <c r="BA7" s="14">
        <v>8.1666666666666661</v>
      </c>
      <c r="BB7" s="4">
        <v>3</v>
      </c>
      <c r="BC7" s="15" t="str">
        <f t="shared" si="5"/>
        <v>||||||||||||||||||||||||||||||||</v>
      </c>
      <c r="BD7" s="4" t="s">
        <v>3</v>
      </c>
      <c r="BE7" s="14">
        <v>8.3333333333333321</v>
      </c>
      <c r="BF7" s="21">
        <v>9</v>
      </c>
      <c r="BG7" s="21">
        <v>8</v>
      </c>
      <c r="BH7" s="21">
        <v>8</v>
      </c>
      <c r="BI7" s="14">
        <v>8</v>
      </c>
      <c r="BJ7" s="21">
        <v>8</v>
      </c>
      <c r="BK7" s="21">
        <v>8</v>
      </c>
      <c r="BL7" s="4" t="s">
        <v>3</v>
      </c>
      <c r="BM7" s="14">
        <v>8.1111111111111107</v>
      </c>
      <c r="BN7" s="4">
        <v>4</v>
      </c>
      <c r="BO7" s="15" t="str">
        <f t="shared" si="6"/>
        <v>||||||||||||||||||||||||||||||||</v>
      </c>
      <c r="BP7" s="4" t="s">
        <v>3</v>
      </c>
      <c r="BQ7" s="14">
        <v>8</v>
      </c>
      <c r="BR7" s="21">
        <v>8</v>
      </c>
      <c r="BS7" s="14">
        <v>8.3333333333333321</v>
      </c>
      <c r="BT7" s="21">
        <v>9</v>
      </c>
      <c r="BU7" s="21">
        <v>8</v>
      </c>
      <c r="BV7" s="21">
        <v>8</v>
      </c>
      <c r="BW7" s="14">
        <v>8</v>
      </c>
      <c r="BX7" s="21">
        <v>8</v>
      </c>
      <c r="BY7" s="4" t="s">
        <v>3</v>
      </c>
      <c r="BZ7" s="14">
        <v>8.6666666666666661</v>
      </c>
      <c r="CA7" s="4">
        <v>1</v>
      </c>
      <c r="CB7" s="15" t="str">
        <f t="shared" si="7"/>
        <v>||||||||||||||||||||||||||||||||||</v>
      </c>
      <c r="CC7" s="4" t="s">
        <v>3</v>
      </c>
      <c r="CD7" s="14">
        <v>9</v>
      </c>
      <c r="CE7" s="21">
        <v>9</v>
      </c>
      <c r="CF7" s="14">
        <v>8.3333333333333321</v>
      </c>
      <c r="CG7" s="21">
        <v>9</v>
      </c>
      <c r="CH7" s="21">
        <v>8</v>
      </c>
      <c r="CI7" s="21">
        <v>8</v>
      </c>
      <c r="CJ7" s="4" t="s">
        <v>3</v>
      </c>
      <c r="CK7" s="3">
        <v>7.811934103714874</v>
      </c>
      <c r="CL7" s="4">
        <v>2</v>
      </c>
      <c r="CM7" s="5" t="str">
        <f t="shared" si="8"/>
        <v>|||||||||||||||||||||||||||||||</v>
      </c>
      <c r="CN7" s="4" t="s">
        <v>3</v>
      </c>
      <c r="CO7" s="3">
        <v>8.0332074972025946</v>
      </c>
      <c r="CP7" s="4">
        <v>1</v>
      </c>
      <c r="CQ7" s="5" t="str">
        <f t="shared" si="9"/>
        <v>||||||||||||||||||||||||||||||||</v>
      </c>
      <c r="CR7" s="4" t="s">
        <v>3</v>
      </c>
      <c r="CS7" s="3">
        <v>6.5506480666335678</v>
      </c>
      <c r="CT7" s="21">
        <v>7</v>
      </c>
      <c r="CU7" s="22">
        <v>5.6903068862275452</v>
      </c>
      <c r="CV7" s="22">
        <v>7.6964285714285703</v>
      </c>
      <c r="CW7" s="22">
        <v>5.0565063773272865</v>
      </c>
      <c r="CX7" s="22">
        <v>5.9619426980851369</v>
      </c>
      <c r="CY7" s="3">
        <v>7.8628216176892138</v>
      </c>
      <c r="CZ7" s="21">
        <v>8</v>
      </c>
      <c r="DA7" s="22">
        <v>7.0061064262867117</v>
      </c>
      <c r="DB7" s="22">
        <v>5.466489361702128</v>
      </c>
      <c r="DC7" s="22">
        <v>6.9642857142857153</v>
      </c>
      <c r="DD7" s="22">
        <v>8.0176211453744486</v>
      </c>
      <c r="DE7" s="22">
        <v>10</v>
      </c>
      <c r="DF7" s="22">
        <v>10</v>
      </c>
      <c r="DG7" s="22">
        <v>6.625</v>
      </c>
      <c r="DH7" s="3">
        <v>8.0247881887422317</v>
      </c>
      <c r="DI7" s="21">
        <v>8</v>
      </c>
      <c r="DJ7" s="22">
        <v>7.8209799597276835</v>
      </c>
      <c r="DK7" s="22">
        <v>10</v>
      </c>
      <c r="DL7" s="22">
        <v>5.8423913043478253</v>
      </c>
      <c r="DM7" s="22">
        <v>10</v>
      </c>
      <c r="DN7" s="22">
        <v>6.9477645149002676</v>
      </c>
      <c r="DO7" s="22">
        <v>7.6863224859310009</v>
      </c>
      <c r="DP7" s="3">
        <v>8.5220850612351704</v>
      </c>
      <c r="DQ7" s="21">
        <v>9</v>
      </c>
      <c r="DR7" s="21">
        <v>9</v>
      </c>
      <c r="DS7" s="21">
        <v>9</v>
      </c>
      <c r="DT7" s="22">
        <v>7.1352054480067331</v>
      </c>
      <c r="DU7" s="22">
        <v>9.4753123140987512</v>
      </c>
      <c r="DV7" s="22">
        <v>7.2629908766362554</v>
      </c>
      <c r="DW7" s="22">
        <v>7.4254807692307665</v>
      </c>
      <c r="DX7" s="22">
        <v>8.5205479452054771</v>
      </c>
      <c r="DY7" s="22">
        <v>7.5484770335261731</v>
      </c>
      <c r="DZ7" s="22">
        <v>8.9411764705882355</v>
      </c>
      <c r="EA7" s="3">
        <v>7.2943254461683464</v>
      </c>
      <c r="EB7" s="21">
        <v>8</v>
      </c>
      <c r="EC7" s="21">
        <v>9</v>
      </c>
      <c r="ED7" s="21">
        <v>8</v>
      </c>
      <c r="EE7" s="21">
        <v>7</v>
      </c>
      <c r="EF7" s="22">
        <v>6.1225197408382268</v>
      </c>
      <c r="EG7" s="22">
        <v>8.1039115444061345</v>
      </c>
      <c r="EH7" s="22">
        <v>7.3479032258064514</v>
      </c>
      <c r="EI7" s="22">
        <v>4.7802690582959633</v>
      </c>
      <c r="EJ7" s="3">
        <v>8.3075596393519664</v>
      </c>
      <c r="EK7" s="21">
        <v>9</v>
      </c>
      <c r="EL7" s="22">
        <v>9.2614696008951878</v>
      </c>
      <c r="EM7" s="22">
        <v>9.1818181818181817</v>
      </c>
      <c r="EN7" s="22">
        <v>8.1948006932409019</v>
      </c>
      <c r="EO7" s="22">
        <v>6.9440069047362183</v>
      </c>
      <c r="EP7" s="22">
        <v>4.493501012829169</v>
      </c>
      <c r="EQ7" s="3">
        <v>9</v>
      </c>
      <c r="ER7" s="21">
        <v>8</v>
      </c>
      <c r="ES7" s="22">
        <v>10</v>
      </c>
      <c r="ET7" s="22">
        <v>10</v>
      </c>
      <c r="EU7" s="3">
        <v>8.703431957800257</v>
      </c>
      <c r="EV7" s="21">
        <v>9</v>
      </c>
      <c r="EW7" s="22">
        <v>9.1307474955047514</v>
      </c>
      <c r="EX7" s="22">
        <v>8.3095352180162916</v>
      </c>
      <c r="EY7" s="22">
        <v>7.7803090332805072</v>
      </c>
      <c r="EZ7" s="4" t="s">
        <v>3</v>
      </c>
      <c r="FA7" s="3">
        <v>8.0413340464878473</v>
      </c>
      <c r="FB7" s="4">
        <v>2</v>
      </c>
      <c r="FC7" s="5" t="str">
        <f t="shared" si="10"/>
        <v>||||||||||||||||||||||||||||||||</v>
      </c>
      <c r="FD7" s="4" t="s">
        <v>3</v>
      </c>
      <c r="FE7" s="3">
        <v>7.4856416423437384</v>
      </c>
      <c r="FF7" s="21">
        <v>8</v>
      </c>
      <c r="FG7" s="21">
        <v>9</v>
      </c>
      <c r="FH7" s="22">
        <v>7.0353920888272041</v>
      </c>
      <c r="FI7" s="22">
        <v>6.9918525703200771</v>
      </c>
      <c r="FJ7" s="22">
        <v>6.8863268608414234</v>
      </c>
      <c r="FK7" s="22">
        <v>4.7909163135593227</v>
      </c>
      <c r="FL7" s="22">
        <v>6.475205739607512</v>
      </c>
      <c r="FM7" s="22">
        <v>6.6480061349693251</v>
      </c>
      <c r="FN7" s="3">
        <v>8.2606313862962804</v>
      </c>
      <c r="FO7" s="21">
        <v>9</v>
      </c>
      <c r="FP7" s="21">
        <v>9</v>
      </c>
      <c r="FQ7" s="22">
        <v>7.8936170212765955</v>
      </c>
      <c r="FR7" s="22">
        <v>7.1489085239085242</v>
      </c>
      <c r="FS7" s="3">
        <v>7.0326059289423082</v>
      </c>
      <c r="FT7" s="21">
        <v>8</v>
      </c>
      <c r="FU7" s="21">
        <v>8</v>
      </c>
      <c r="FV7" s="21">
        <v>7</v>
      </c>
      <c r="FW7" s="22">
        <v>6.6779411764705943</v>
      </c>
      <c r="FX7" s="22">
        <v>6.7334337349397586</v>
      </c>
      <c r="FY7" s="22">
        <v>5.2212389380530961</v>
      </c>
      <c r="FZ7" s="22">
        <v>8.306578947368422</v>
      </c>
      <c r="GA7" s="22">
        <v>6.4462616822429899</v>
      </c>
      <c r="GB7" s="22">
        <v>3.984936575052854</v>
      </c>
      <c r="GC7" s="22">
        <v>7.0612981673226871</v>
      </c>
      <c r="GD7" s="22">
        <v>6.756672308293191</v>
      </c>
      <c r="GE7" s="3">
        <v>8.3760333171648789</v>
      </c>
      <c r="GF7" s="21">
        <v>9</v>
      </c>
      <c r="GG7" s="22">
        <v>5.8726114649681502</v>
      </c>
      <c r="GH7" s="22">
        <v>8.5391884380211227</v>
      </c>
      <c r="GI7" s="22">
        <v>8.8444000000000003</v>
      </c>
      <c r="GJ7" s="3">
        <v>8.7748028261946285</v>
      </c>
      <c r="GK7" s="21">
        <v>9</v>
      </c>
      <c r="GL7" s="22">
        <v>7.8644067796610173</v>
      </c>
      <c r="GM7" s="22">
        <v>8.4493783303730012</v>
      </c>
      <c r="GN7" s="22">
        <v>9.3350318471337577</v>
      </c>
      <c r="GO7" s="3">
        <v>8.6411714435345637</v>
      </c>
      <c r="GP7" s="21">
        <v>9</v>
      </c>
      <c r="GQ7" s="21">
        <v>9</v>
      </c>
      <c r="GR7" s="22">
        <v>7.6706179775280905</v>
      </c>
      <c r="GS7" s="22">
        <v>8.8940677966101696</v>
      </c>
      <c r="GT7" s="3">
        <v>7.9830330598987018</v>
      </c>
      <c r="GU7" s="21">
        <v>8</v>
      </c>
      <c r="GV7" s="22">
        <v>9.7894736842105257</v>
      </c>
      <c r="GW7" s="22">
        <v>7.75</v>
      </c>
      <c r="GX7" s="22">
        <v>7.3750000000000044</v>
      </c>
      <c r="GY7" s="22">
        <v>6.9497907949790791</v>
      </c>
      <c r="GZ7" s="3">
        <v>7.7767527675276753</v>
      </c>
      <c r="HA7" s="21">
        <v>8</v>
      </c>
      <c r="HB7" s="22">
        <v>7.5535055350553497</v>
      </c>
      <c r="HC7" s="4" t="s">
        <v>3</v>
      </c>
      <c r="HD7" s="3">
        <v>7.361260767454179</v>
      </c>
      <c r="HE7" s="4">
        <v>6</v>
      </c>
      <c r="HF7" s="5" t="str">
        <f t="shared" si="11"/>
        <v>|||||||||||||||||||||||||||||</v>
      </c>
      <c r="HG7" s="4" t="s">
        <v>3</v>
      </c>
      <c r="HH7" s="3">
        <v>7.8987798551140127</v>
      </c>
      <c r="HI7" s="21">
        <v>8</v>
      </c>
      <c r="HJ7" s="22">
        <v>7.0160484392451945</v>
      </c>
      <c r="HK7" s="22">
        <v>8.5790709812108563</v>
      </c>
      <c r="HL7" s="3">
        <v>8.223858550731336</v>
      </c>
      <c r="HM7" s="21">
        <v>8</v>
      </c>
      <c r="HN7" s="22">
        <v>7.4149746192893398</v>
      </c>
      <c r="HO7" s="22">
        <v>9.9572841133816752</v>
      </c>
      <c r="HP7" s="22">
        <v>7.9708925717170018</v>
      </c>
      <c r="HQ7" s="3">
        <v>6.8890936720142602</v>
      </c>
      <c r="HR7" s="21">
        <v>7</v>
      </c>
      <c r="HS7" s="22">
        <v>4.1704545454545459</v>
      </c>
      <c r="HT7" s="22">
        <v>7.0749999999999993</v>
      </c>
      <c r="HU7" s="22">
        <v>8.6288235294117648</v>
      </c>
      <c r="HV7" s="22">
        <v>7.7869000000000002</v>
      </c>
      <c r="HW7" s="22">
        <v>5.7178000000000004</v>
      </c>
      <c r="HX7" s="22">
        <v>4.7350000000000003</v>
      </c>
      <c r="HY7" s="22">
        <v>9.3333333333333321</v>
      </c>
      <c r="HZ7" s="3">
        <v>6.4333109919571045</v>
      </c>
      <c r="IA7" s="21">
        <v>8</v>
      </c>
      <c r="IB7" s="22">
        <v>4.8666219839142091</v>
      </c>
      <c r="IC7" s="4" t="s">
        <v>3</v>
      </c>
    </row>
    <row r="8" spans="1:237" ht="18" customHeight="1">
      <c r="A8" s="20" t="s">
        <v>200</v>
      </c>
      <c r="B8" s="9">
        <v>8.3287037037037042</v>
      </c>
      <c r="C8" s="4">
        <v>8</v>
      </c>
      <c r="D8" s="10" t="str">
        <f t="shared" si="0"/>
        <v>|||||||||||||||||||||||||||||||||</v>
      </c>
      <c r="E8" s="4" t="s">
        <v>3</v>
      </c>
      <c r="F8" s="9">
        <v>9</v>
      </c>
      <c r="G8" s="4">
        <v>6</v>
      </c>
      <c r="H8" s="10" t="str">
        <f t="shared" si="1"/>
        <v>||||||||||||||||||||||||||||||||||||</v>
      </c>
      <c r="I8" s="4" t="s">
        <v>3</v>
      </c>
      <c r="J8" s="9">
        <v>10</v>
      </c>
      <c r="K8" s="21">
        <v>10</v>
      </c>
      <c r="L8" s="21">
        <v>10</v>
      </c>
      <c r="M8" s="9">
        <v>8</v>
      </c>
      <c r="N8" s="21">
        <v>9</v>
      </c>
      <c r="O8" s="21">
        <v>7</v>
      </c>
      <c r="P8" s="9">
        <v>9</v>
      </c>
      <c r="Q8" s="21">
        <v>9</v>
      </c>
      <c r="R8" s="4" t="s">
        <v>3</v>
      </c>
      <c r="S8" s="9">
        <v>8.125</v>
      </c>
      <c r="T8" s="4">
        <v>7</v>
      </c>
      <c r="U8" s="10" t="str">
        <f t="shared" si="2"/>
        <v>||||||||||||||||||||||||||||||||</v>
      </c>
      <c r="V8" s="4" t="s">
        <v>3</v>
      </c>
      <c r="W8" s="9">
        <v>9</v>
      </c>
      <c r="X8" s="21">
        <v>9</v>
      </c>
      <c r="Y8" s="21">
        <v>9</v>
      </c>
      <c r="Z8" s="9">
        <v>7.25</v>
      </c>
      <c r="AA8" s="21">
        <v>10</v>
      </c>
      <c r="AB8" s="21">
        <v>7</v>
      </c>
      <c r="AC8" s="21">
        <v>6</v>
      </c>
      <c r="AD8" s="21">
        <v>6</v>
      </c>
      <c r="AE8" s="4" t="s">
        <v>3</v>
      </c>
      <c r="AF8" s="9">
        <v>7.8611111111111107</v>
      </c>
      <c r="AG8" s="4">
        <v>13</v>
      </c>
      <c r="AH8" s="10" t="str">
        <f t="shared" si="3"/>
        <v>|||||||||||||||||||||||||||||||</v>
      </c>
      <c r="AI8" s="4" t="s">
        <v>3</v>
      </c>
      <c r="AJ8" s="9">
        <v>8</v>
      </c>
      <c r="AK8" s="21">
        <v>9</v>
      </c>
      <c r="AL8" s="21">
        <v>7</v>
      </c>
      <c r="AM8" s="9">
        <v>9.3333333333333321</v>
      </c>
      <c r="AN8" s="21">
        <v>10</v>
      </c>
      <c r="AO8" s="21">
        <v>9</v>
      </c>
      <c r="AP8" s="21">
        <v>9</v>
      </c>
      <c r="AQ8" s="9">
        <v>6.25</v>
      </c>
      <c r="AR8" s="21">
        <v>7</v>
      </c>
      <c r="AS8" s="21">
        <v>8</v>
      </c>
      <c r="AT8" s="21">
        <v>3</v>
      </c>
      <c r="AU8" s="21">
        <v>7</v>
      </c>
      <c r="AV8" s="4" t="s">
        <v>3</v>
      </c>
      <c r="AW8" s="14">
        <v>7.2222222222222232</v>
      </c>
      <c r="AX8" s="4">
        <v>7</v>
      </c>
      <c r="AY8" s="15" t="str">
        <f t="shared" si="4"/>
        <v>||||||||||||||||||||||||||||</v>
      </c>
      <c r="AZ8" s="4" t="s">
        <v>3</v>
      </c>
      <c r="BA8" s="14">
        <v>7.5</v>
      </c>
      <c r="BB8" s="4">
        <v>6</v>
      </c>
      <c r="BC8" s="15" t="str">
        <f t="shared" si="5"/>
        <v>||||||||||||||||||||||||||||||</v>
      </c>
      <c r="BD8" s="4" t="s">
        <v>3</v>
      </c>
      <c r="BE8" s="14">
        <v>8</v>
      </c>
      <c r="BF8" s="21">
        <v>7</v>
      </c>
      <c r="BG8" s="21">
        <v>8</v>
      </c>
      <c r="BH8" s="21">
        <v>9</v>
      </c>
      <c r="BI8" s="14">
        <v>7</v>
      </c>
      <c r="BJ8" s="21">
        <v>7</v>
      </c>
      <c r="BK8" s="21">
        <v>7</v>
      </c>
      <c r="BL8" s="4" t="s">
        <v>3</v>
      </c>
      <c r="BM8" s="14">
        <v>6.6666666666666679</v>
      </c>
      <c r="BN8" s="4">
        <v>18</v>
      </c>
      <c r="BO8" s="15" t="str">
        <f t="shared" si="6"/>
        <v>||||||||||||||||||||||||||</v>
      </c>
      <c r="BP8" s="4" t="s">
        <v>3</v>
      </c>
      <c r="BQ8" s="14">
        <v>7</v>
      </c>
      <c r="BR8" s="21">
        <v>7</v>
      </c>
      <c r="BS8" s="14">
        <v>6</v>
      </c>
      <c r="BT8" s="21">
        <v>6</v>
      </c>
      <c r="BU8" s="21">
        <v>6</v>
      </c>
      <c r="BV8" s="21">
        <v>6</v>
      </c>
      <c r="BW8" s="14">
        <v>7</v>
      </c>
      <c r="BX8" s="21">
        <v>7</v>
      </c>
      <c r="BY8" s="4" t="s">
        <v>3</v>
      </c>
      <c r="BZ8" s="14">
        <v>7.5</v>
      </c>
      <c r="CA8" s="4">
        <v>4</v>
      </c>
      <c r="CB8" s="15" t="str">
        <f t="shared" si="7"/>
        <v>||||||||||||||||||||||||||||||</v>
      </c>
      <c r="CC8" s="4" t="s">
        <v>3</v>
      </c>
      <c r="CD8" s="14">
        <v>8</v>
      </c>
      <c r="CE8" s="21">
        <v>8</v>
      </c>
      <c r="CF8" s="14">
        <v>6.9999999999999991</v>
      </c>
      <c r="CG8" s="21">
        <v>8</v>
      </c>
      <c r="CH8" s="21">
        <v>6</v>
      </c>
      <c r="CI8" s="21">
        <v>7</v>
      </c>
      <c r="CJ8" s="4" t="s">
        <v>3</v>
      </c>
      <c r="CK8" s="3">
        <v>6.4388158569573104</v>
      </c>
      <c r="CL8" s="4">
        <v>14</v>
      </c>
      <c r="CM8" s="5" t="str">
        <f t="shared" si="8"/>
        <v>|||||||||||||||||||||||||</v>
      </c>
      <c r="CN8" s="4" t="s">
        <v>3</v>
      </c>
      <c r="CO8" s="3">
        <v>6.9966080086733164</v>
      </c>
      <c r="CP8" s="4">
        <v>7</v>
      </c>
      <c r="CQ8" s="5" t="str">
        <f t="shared" si="9"/>
        <v>|||||||||||||||||||||||||||</v>
      </c>
      <c r="CR8" s="4" t="s">
        <v>3</v>
      </c>
      <c r="CS8" s="3">
        <v>6.7308628975910638</v>
      </c>
      <c r="CT8" s="21">
        <v>8</v>
      </c>
      <c r="CU8" s="22">
        <v>3.6996631736526933</v>
      </c>
      <c r="CV8" s="22">
        <v>3.6249999999999996</v>
      </c>
      <c r="CW8" s="22">
        <v>8.5205603027037871</v>
      </c>
      <c r="CX8" s="22">
        <v>6.0016797043720311</v>
      </c>
      <c r="CY8" s="3">
        <v>7.0085487676789127</v>
      </c>
      <c r="CZ8" s="21">
        <v>7</v>
      </c>
      <c r="DA8" s="22">
        <v>5.1637103809246874</v>
      </c>
      <c r="DB8" s="22">
        <v>5.6771276595744684</v>
      </c>
      <c r="DC8" s="22">
        <v>2.8214285714285712</v>
      </c>
      <c r="DD8" s="22">
        <v>8.8105726872246688</v>
      </c>
      <c r="DE8" s="22">
        <v>6.6468434483523797</v>
      </c>
      <c r="DF8" s="22">
        <v>10</v>
      </c>
      <c r="DG8" s="22">
        <v>10</v>
      </c>
      <c r="DH8" s="3">
        <v>6.6941140342566268</v>
      </c>
      <c r="DI8" s="21">
        <v>7</v>
      </c>
      <c r="DJ8" s="22">
        <v>7.5551826637261481</v>
      </c>
      <c r="DK8" s="22">
        <v>6.536184210526315</v>
      </c>
      <c r="DL8" s="22">
        <v>5.9728260869565206</v>
      </c>
      <c r="DM8" s="22">
        <v>5.6022727272727284</v>
      </c>
      <c r="DN8" s="22">
        <v>6.1275467157468295</v>
      </c>
      <c r="DO8" s="22">
        <v>6.5353560068509911</v>
      </c>
      <c r="DP8" s="3">
        <v>7.2751521691794236</v>
      </c>
      <c r="DQ8" s="21">
        <v>8</v>
      </c>
      <c r="DR8" s="21">
        <v>8</v>
      </c>
      <c r="DS8" s="21">
        <v>6</v>
      </c>
      <c r="DT8" s="22">
        <v>6.3639146070854693</v>
      </c>
      <c r="DU8" s="22">
        <v>8.5758477096966086</v>
      </c>
      <c r="DV8" s="22">
        <v>5.8825862752875837</v>
      </c>
      <c r="DW8" s="22">
        <v>7.3389423076923075</v>
      </c>
      <c r="DX8" s="22">
        <v>9.506849315068493</v>
      </c>
      <c r="DY8" s="22">
        <v>5.1371018331358487</v>
      </c>
      <c r="DZ8" s="22">
        <v>7.7135549872122766</v>
      </c>
      <c r="EA8" s="3">
        <v>6.0748056946098918</v>
      </c>
      <c r="EB8" s="21">
        <v>5</v>
      </c>
      <c r="EC8" s="21">
        <v>4</v>
      </c>
      <c r="ED8" s="21">
        <v>10</v>
      </c>
      <c r="EE8" s="21">
        <v>7</v>
      </c>
      <c r="EF8" s="22">
        <v>4.5171340352298035</v>
      </c>
      <c r="EG8" s="22">
        <v>7.834264653430032</v>
      </c>
      <c r="EH8" s="22">
        <v>5.7627419354838718</v>
      </c>
      <c r="EI8" s="22">
        <v>4.4843049327354265</v>
      </c>
      <c r="EJ8" s="3">
        <v>7.9509749426261083</v>
      </c>
      <c r="EK8" s="21">
        <v>7</v>
      </c>
      <c r="EL8" s="22">
        <v>9.5300261096605752</v>
      </c>
      <c r="EM8" s="22">
        <v>7.75</v>
      </c>
      <c r="EN8" s="22">
        <v>8.7676157464718987</v>
      </c>
      <c r="EO8" s="22">
        <v>8.7910238429172516</v>
      </c>
      <c r="EP8" s="22">
        <v>9.6710837272113448</v>
      </c>
      <c r="EQ8" s="3">
        <v>5.9200620457825277</v>
      </c>
      <c r="ER8" s="21">
        <v>8</v>
      </c>
      <c r="ES8" s="22">
        <v>5.6391752577319583</v>
      </c>
      <c r="ET8" s="22">
        <v>2.0410729253981561</v>
      </c>
      <c r="EU8" s="3">
        <v>8.3183435176619724</v>
      </c>
      <c r="EV8" s="21">
        <v>8</v>
      </c>
      <c r="EW8" s="22">
        <v>9.0012843565373739</v>
      </c>
      <c r="EX8" s="22">
        <v>8.9822712026832772</v>
      </c>
      <c r="EY8" s="22">
        <v>7.9265055467511862</v>
      </c>
      <c r="EZ8" s="4" t="s">
        <v>3</v>
      </c>
      <c r="FA8" s="3">
        <v>6.0115127027375959</v>
      </c>
      <c r="FB8" s="4">
        <v>21</v>
      </c>
      <c r="FC8" s="5" t="str">
        <f t="shared" si="10"/>
        <v>||||||||||||||||||||||||</v>
      </c>
      <c r="FD8" s="4" t="s">
        <v>3</v>
      </c>
      <c r="FE8" s="3">
        <v>7.2980305048335365</v>
      </c>
      <c r="FF8" s="21">
        <v>8</v>
      </c>
      <c r="FG8" s="21">
        <v>7</v>
      </c>
      <c r="FH8" s="22">
        <v>8.2345593337959748</v>
      </c>
      <c r="FI8" s="22">
        <v>6.8102812803103783</v>
      </c>
      <c r="FJ8" s="22">
        <v>6.0449029126213594</v>
      </c>
      <c r="FK8" s="22">
        <v>7.1715307203389838</v>
      </c>
      <c r="FL8" s="22">
        <v>5.9738341422240975</v>
      </c>
      <c r="FM8" s="22">
        <v>8.3412576687116555</v>
      </c>
      <c r="FN8" s="3">
        <v>5.3331089374972347</v>
      </c>
      <c r="FO8" s="21">
        <v>7</v>
      </c>
      <c r="FP8" s="21">
        <v>6</v>
      </c>
      <c r="FQ8" s="22">
        <v>3.2978723404255317</v>
      </c>
      <c r="FR8" s="22">
        <v>5.0345634095634093</v>
      </c>
      <c r="FS8" s="3">
        <v>5.4702744580481069</v>
      </c>
      <c r="FT8" s="21">
        <v>6</v>
      </c>
      <c r="FU8" s="21">
        <v>7</v>
      </c>
      <c r="FV8" s="21">
        <v>5</v>
      </c>
      <c r="FW8" s="22">
        <v>4.1670168067226845</v>
      </c>
      <c r="FX8" s="22">
        <v>8.4683734939759034</v>
      </c>
      <c r="FY8" s="22">
        <v>1.8761061946902657</v>
      </c>
      <c r="FZ8" s="22">
        <v>5.867105263157895</v>
      </c>
      <c r="GA8" s="22">
        <v>4.4591121495327108</v>
      </c>
      <c r="GB8" s="22">
        <v>5.6878964059196617</v>
      </c>
      <c r="GC8" s="22">
        <v>4.1496728257326954</v>
      </c>
      <c r="GD8" s="22">
        <v>4.849108189037886</v>
      </c>
      <c r="GE8" s="3">
        <v>5.0918119971109208</v>
      </c>
      <c r="GF8" s="21">
        <v>6</v>
      </c>
      <c r="GG8" s="22">
        <v>1.5159235668789766</v>
      </c>
      <c r="GH8" s="22">
        <v>4.8671484157865477</v>
      </c>
      <c r="GI8" s="22">
        <v>6.1678000000000006</v>
      </c>
      <c r="GJ8" s="3">
        <v>6.8813984755842466</v>
      </c>
      <c r="GK8" s="21">
        <v>7</v>
      </c>
      <c r="GL8" s="22">
        <v>6.3728813559322042</v>
      </c>
      <c r="GM8" s="22">
        <v>5.0390763765541733</v>
      </c>
      <c r="GN8" s="22">
        <v>8.8764331210191063</v>
      </c>
      <c r="GO8" s="3">
        <v>4.7131601123595503</v>
      </c>
      <c r="GP8" s="21">
        <v>5</v>
      </c>
      <c r="GQ8" s="21">
        <v>5</v>
      </c>
      <c r="GR8" s="22">
        <v>7.8526404494382023</v>
      </c>
      <c r="GS8" s="22">
        <v>1</v>
      </c>
      <c r="GT8" s="3">
        <v>7.564464737943184</v>
      </c>
      <c r="GU8" s="21">
        <v>7</v>
      </c>
      <c r="GV8" s="22">
        <v>6.4210526315789469</v>
      </c>
      <c r="GW8" s="22">
        <v>7.7499999999999964</v>
      </c>
      <c r="GX8" s="22">
        <v>9.625</v>
      </c>
      <c r="GY8" s="22">
        <v>8.7196652719665266</v>
      </c>
      <c r="GZ8" s="3">
        <v>5.7398523985239853</v>
      </c>
      <c r="HA8" s="21">
        <v>8</v>
      </c>
      <c r="HB8" s="22">
        <v>3.4797047970479702</v>
      </c>
      <c r="HC8" s="4" t="s">
        <v>3</v>
      </c>
      <c r="HD8" s="3">
        <v>6.3083268594610207</v>
      </c>
      <c r="HE8" s="4">
        <v>15</v>
      </c>
      <c r="HF8" s="5" t="str">
        <f t="shared" si="11"/>
        <v>|||||||||||||||||||||||||</v>
      </c>
      <c r="HG8" s="4" t="s">
        <v>3</v>
      </c>
      <c r="HH8" s="3">
        <v>7.3794309564399505</v>
      </c>
      <c r="HI8" s="21">
        <v>7</v>
      </c>
      <c r="HJ8" s="22">
        <v>5.5177238257598029</v>
      </c>
      <c r="HK8" s="22">
        <v>10</v>
      </c>
      <c r="HL8" s="3">
        <v>6.3096784689161733</v>
      </c>
      <c r="HM8" s="21">
        <v>7</v>
      </c>
      <c r="HN8" s="22">
        <v>7.9898477157360404</v>
      </c>
      <c r="HO8" s="22">
        <v>4.5133816743572828</v>
      </c>
      <c r="HP8" s="22">
        <v>4.3548414234037187</v>
      </c>
      <c r="HQ8" s="3">
        <v>7.8933937229437232</v>
      </c>
      <c r="HR8" s="21">
        <v>7</v>
      </c>
      <c r="HS8" s="22">
        <v>9.0795454545454533</v>
      </c>
      <c r="HT8" s="22">
        <v>8.4249999999999989</v>
      </c>
      <c r="HU8" s="22">
        <v>10</v>
      </c>
      <c r="HV8" s="22">
        <v>9.633700000000001</v>
      </c>
      <c r="HW8" s="22">
        <v>9.6075999999999997</v>
      </c>
      <c r="HX8" s="22">
        <v>5.0949999999999998</v>
      </c>
      <c r="HY8" s="22">
        <v>9.6666666666666661</v>
      </c>
      <c r="HZ8" s="3">
        <v>3.6508042895442356</v>
      </c>
      <c r="IA8" s="21">
        <v>6</v>
      </c>
      <c r="IB8" s="22">
        <v>1.3016085790884717</v>
      </c>
      <c r="IC8" s="4" t="s">
        <v>3</v>
      </c>
    </row>
    <row r="9" spans="1:237" ht="18" customHeight="1">
      <c r="A9" s="20" t="s">
        <v>201</v>
      </c>
      <c r="B9" s="9">
        <v>9.3333333333333339</v>
      </c>
      <c r="C9" s="4">
        <v>3</v>
      </c>
      <c r="D9" s="10" t="str">
        <f t="shared" si="0"/>
        <v>|||||||||||||||||||||||||||||||||||||</v>
      </c>
      <c r="E9" s="4" t="s">
        <v>3</v>
      </c>
      <c r="F9" s="9">
        <v>9.6666666666666679</v>
      </c>
      <c r="G9" s="4">
        <v>2</v>
      </c>
      <c r="H9" s="10" t="str">
        <f t="shared" si="1"/>
        <v>||||||||||||||||||||||||||||||||||||||</v>
      </c>
      <c r="I9" s="4" t="s">
        <v>3</v>
      </c>
      <c r="J9" s="9">
        <v>10</v>
      </c>
      <c r="K9" s="21">
        <v>10</v>
      </c>
      <c r="L9" s="21">
        <v>10</v>
      </c>
      <c r="M9" s="9">
        <v>9</v>
      </c>
      <c r="N9" s="21">
        <v>10</v>
      </c>
      <c r="O9" s="21">
        <v>8</v>
      </c>
      <c r="P9" s="9">
        <v>10</v>
      </c>
      <c r="Q9" s="21">
        <v>10</v>
      </c>
      <c r="R9" s="4" t="s">
        <v>3</v>
      </c>
      <c r="S9" s="9">
        <v>8.75</v>
      </c>
      <c r="T9" s="4">
        <v>4</v>
      </c>
      <c r="U9" s="10" t="str">
        <f t="shared" si="2"/>
        <v>|||||||||||||||||||||||||||||||||||</v>
      </c>
      <c r="V9" s="4" t="s">
        <v>3</v>
      </c>
      <c r="W9" s="9">
        <v>9.5</v>
      </c>
      <c r="X9" s="21">
        <v>10</v>
      </c>
      <c r="Y9" s="21">
        <v>9</v>
      </c>
      <c r="Z9" s="9">
        <v>8</v>
      </c>
      <c r="AA9" s="21">
        <v>9</v>
      </c>
      <c r="AB9" s="21">
        <v>8</v>
      </c>
      <c r="AC9" s="21">
        <v>8</v>
      </c>
      <c r="AD9" s="21">
        <v>7</v>
      </c>
      <c r="AE9" s="4" t="s">
        <v>3</v>
      </c>
      <c r="AF9" s="9">
        <v>9.5833333333333339</v>
      </c>
      <c r="AG9" s="4">
        <v>2</v>
      </c>
      <c r="AH9" s="10" t="str">
        <f t="shared" si="3"/>
        <v>||||||||||||||||||||||||||||||||||||||</v>
      </c>
      <c r="AI9" s="4" t="s">
        <v>3</v>
      </c>
      <c r="AJ9" s="9">
        <v>9.5</v>
      </c>
      <c r="AK9" s="21">
        <v>10</v>
      </c>
      <c r="AL9" s="21">
        <v>9</v>
      </c>
      <c r="AM9" s="9">
        <v>10</v>
      </c>
      <c r="AN9" s="21">
        <v>10</v>
      </c>
      <c r="AO9" s="21">
        <v>10</v>
      </c>
      <c r="AP9" s="21">
        <v>10</v>
      </c>
      <c r="AQ9" s="9">
        <v>9.25</v>
      </c>
      <c r="AR9" s="21">
        <v>10</v>
      </c>
      <c r="AS9" s="21">
        <v>9</v>
      </c>
      <c r="AT9" s="21">
        <v>8</v>
      </c>
      <c r="AU9" s="21">
        <v>10</v>
      </c>
      <c r="AV9" s="4" t="s">
        <v>3</v>
      </c>
      <c r="AW9" s="14">
        <v>8.2685185185185173</v>
      </c>
      <c r="AX9" s="4">
        <v>1</v>
      </c>
      <c r="AY9" s="15" t="str">
        <f t="shared" si="4"/>
        <v>|||||||||||||||||||||||||||||||||</v>
      </c>
      <c r="AZ9" s="4" t="s">
        <v>3</v>
      </c>
      <c r="BA9" s="14">
        <v>8.4166666666666661</v>
      </c>
      <c r="BB9" s="4">
        <v>1</v>
      </c>
      <c r="BC9" s="15" t="str">
        <f t="shared" si="5"/>
        <v>|||||||||||||||||||||||||||||||||</v>
      </c>
      <c r="BD9" s="4" t="s">
        <v>3</v>
      </c>
      <c r="BE9" s="14">
        <v>9.3333333333333321</v>
      </c>
      <c r="BF9" s="21">
        <v>10</v>
      </c>
      <c r="BG9" s="21">
        <v>9</v>
      </c>
      <c r="BH9" s="21">
        <v>9</v>
      </c>
      <c r="BI9" s="14">
        <v>7.5</v>
      </c>
      <c r="BJ9" s="21">
        <v>7</v>
      </c>
      <c r="BK9" s="21">
        <v>8</v>
      </c>
      <c r="BL9" s="4" t="s">
        <v>3</v>
      </c>
      <c r="BM9" s="14">
        <v>8.2222222222222214</v>
      </c>
      <c r="BN9" s="4">
        <v>1</v>
      </c>
      <c r="BO9" s="15" t="str">
        <f t="shared" si="6"/>
        <v>||||||||||||||||||||||||||||||||</v>
      </c>
      <c r="BP9" s="4" t="s">
        <v>3</v>
      </c>
      <c r="BQ9" s="14">
        <v>8</v>
      </c>
      <c r="BR9" s="21">
        <v>8</v>
      </c>
      <c r="BS9" s="14">
        <v>7.6666666666666661</v>
      </c>
      <c r="BT9" s="21">
        <v>9</v>
      </c>
      <c r="BU9" s="21">
        <v>7</v>
      </c>
      <c r="BV9" s="21">
        <v>7</v>
      </c>
      <c r="BW9" s="14">
        <v>9</v>
      </c>
      <c r="BX9" s="21">
        <v>9</v>
      </c>
      <c r="BY9" s="4" t="s">
        <v>3</v>
      </c>
      <c r="BZ9" s="14">
        <v>8.1666666666666661</v>
      </c>
      <c r="CA9" s="4">
        <v>2</v>
      </c>
      <c r="CB9" s="15" t="str">
        <f t="shared" si="7"/>
        <v>||||||||||||||||||||||||||||||||</v>
      </c>
      <c r="CC9" s="4" t="s">
        <v>3</v>
      </c>
      <c r="CD9" s="14">
        <v>9</v>
      </c>
      <c r="CE9" s="21">
        <v>9</v>
      </c>
      <c r="CF9" s="14">
        <v>7.333333333333333</v>
      </c>
      <c r="CG9" s="21">
        <v>8</v>
      </c>
      <c r="CH9" s="21">
        <v>8</v>
      </c>
      <c r="CI9" s="21">
        <v>6</v>
      </c>
      <c r="CJ9" s="4" t="s">
        <v>3</v>
      </c>
      <c r="CK9" s="3">
        <v>7.6832425984938144</v>
      </c>
      <c r="CL9" s="4">
        <v>4</v>
      </c>
      <c r="CM9" s="5" t="str">
        <f t="shared" si="8"/>
        <v>||||||||||||||||||||||||||||||</v>
      </c>
      <c r="CN9" s="4" t="s">
        <v>3</v>
      </c>
      <c r="CO9" s="3">
        <v>7.6854779183647173</v>
      </c>
      <c r="CP9" s="4">
        <v>2</v>
      </c>
      <c r="CQ9" s="5" t="str">
        <f t="shared" si="9"/>
        <v>||||||||||||||||||||||||||||||</v>
      </c>
      <c r="CR9" s="4" t="s">
        <v>3</v>
      </c>
      <c r="CS9" s="3">
        <v>7.1585406663507731</v>
      </c>
      <c r="CT9" s="21">
        <v>9</v>
      </c>
      <c r="CU9" s="22">
        <v>3.815868263473055</v>
      </c>
      <c r="CV9" s="22">
        <v>4.8035714285714279</v>
      </c>
      <c r="CW9" s="22">
        <v>7.0411206054075723</v>
      </c>
      <c r="CX9" s="22">
        <v>5.6077650333541298</v>
      </c>
      <c r="CY9" s="3">
        <v>8.3784224426085512</v>
      </c>
      <c r="CZ9" s="21">
        <v>9</v>
      </c>
      <c r="DA9" s="22">
        <v>6.3570805466705425</v>
      </c>
      <c r="DB9" s="22">
        <v>7.3813829787234031</v>
      </c>
      <c r="DC9" s="22">
        <v>8.8928571428571441</v>
      </c>
      <c r="DD9" s="22">
        <v>9.2070484581497798</v>
      </c>
      <c r="DE9" s="22">
        <v>5.7496394097414845</v>
      </c>
      <c r="DF9" s="22">
        <v>10</v>
      </c>
      <c r="DG9" s="22">
        <v>6.709905660377359</v>
      </c>
      <c r="DH9" s="3">
        <v>8.2338713237084065</v>
      </c>
      <c r="DI9" s="21">
        <v>9</v>
      </c>
      <c r="DJ9" s="22">
        <v>9.6677533799980822</v>
      </c>
      <c r="DK9" s="22">
        <v>10</v>
      </c>
      <c r="DL9" s="22">
        <v>10</v>
      </c>
      <c r="DM9" s="22">
        <v>3.9659090909090913</v>
      </c>
      <c r="DN9" s="22">
        <v>4.4730136240170033</v>
      </c>
      <c r="DO9" s="22">
        <v>6.6997797895767075</v>
      </c>
      <c r="DP9" s="3">
        <v>7.6581118879042691</v>
      </c>
      <c r="DQ9" s="21">
        <v>8</v>
      </c>
      <c r="DR9" s="21">
        <v>8</v>
      </c>
      <c r="DS9" s="21">
        <v>8</v>
      </c>
      <c r="DT9" s="22">
        <v>5.9782691866248374</v>
      </c>
      <c r="DU9" s="22">
        <v>8.2439024390243905</v>
      </c>
      <c r="DV9" s="22">
        <v>6.1443871479571595</v>
      </c>
      <c r="DW9" s="22">
        <v>6.8629807692307674</v>
      </c>
      <c r="DX9" s="22">
        <v>10</v>
      </c>
      <c r="DY9" s="22">
        <v>7.7743082177458707</v>
      </c>
      <c r="DZ9" s="22">
        <v>6.2097186700767271</v>
      </c>
      <c r="EA9" s="3">
        <v>7.2052232404740471</v>
      </c>
      <c r="EB9" s="21">
        <v>9</v>
      </c>
      <c r="EC9" s="21">
        <v>7</v>
      </c>
      <c r="ED9" s="21">
        <v>9</v>
      </c>
      <c r="EE9" s="21">
        <v>6</v>
      </c>
      <c r="EF9" s="22">
        <v>7.34341465883782</v>
      </c>
      <c r="EG9" s="22">
        <v>8.0504101771489722</v>
      </c>
      <c r="EH9" s="22">
        <v>5.9833870967741936</v>
      </c>
      <c r="EI9" s="22">
        <v>5.2645739910313907</v>
      </c>
      <c r="EJ9" s="3">
        <v>6.3335113172129294</v>
      </c>
      <c r="EK9" s="21">
        <v>7</v>
      </c>
      <c r="EL9" s="22">
        <v>8.4960835509138377</v>
      </c>
      <c r="EM9" s="22">
        <v>6.0113636363636367</v>
      </c>
      <c r="EN9" s="22">
        <v>5.4418420401089387</v>
      </c>
      <c r="EO9" s="22">
        <v>3.4851656057827167</v>
      </c>
      <c r="EP9" s="22">
        <v>4.9006583389601612</v>
      </c>
      <c r="EQ9" s="3">
        <v>9</v>
      </c>
      <c r="ER9" s="21">
        <v>8</v>
      </c>
      <c r="ES9" s="22">
        <v>10</v>
      </c>
      <c r="ET9" s="22">
        <v>10</v>
      </c>
      <c r="EU9" s="3">
        <v>7.5161424686587628</v>
      </c>
      <c r="EV9" s="21">
        <v>8</v>
      </c>
      <c r="EW9" s="22">
        <v>8.8070896480863095</v>
      </c>
      <c r="EX9" s="22">
        <v>5.4115955917585046</v>
      </c>
      <c r="EY9" s="22">
        <v>6.8781695721077654</v>
      </c>
      <c r="EZ9" s="4" t="s">
        <v>3</v>
      </c>
      <c r="FA9" s="3">
        <v>7.3765159755383207</v>
      </c>
      <c r="FB9" s="4">
        <v>4</v>
      </c>
      <c r="FC9" s="5" t="str">
        <f t="shared" si="10"/>
        <v>|||||||||||||||||||||||||||||</v>
      </c>
      <c r="FD9" s="4" t="s">
        <v>3</v>
      </c>
      <c r="FE9" s="3">
        <v>7.2311068395448217</v>
      </c>
      <c r="FF9" s="21">
        <v>8</v>
      </c>
      <c r="FG9" s="21">
        <v>8</v>
      </c>
      <c r="FH9" s="22">
        <v>8.1346287300485756</v>
      </c>
      <c r="FI9" s="22">
        <v>6.9499515033947619</v>
      </c>
      <c r="FJ9" s="22">
        <v>6.5627022653721685</v>
      </c>
      <c r="FK9" s="22">
        <v>5.218034957627121</v>
      </c>
      <c r="FL9" s="22">
        <v>6.3688541886473935</v>
      </c>
      <c r="FM9" s="22">
        <v>5.5391104294478524</v>
      </c>
      <c r="FN9" s="3">
        <v>7.3673903547573758</v>
      </c>
      <c r="FO9" s="21">
        <v>9</v>
      </c>
      <c r="FP9" s="21">
        <v>8</v>
      </c>
      <c r="FQ9" s="22">
        <v>5.0212765957446805</v>
      </c>
      <c r="FR9" s="22">
        <v>7.4482848232848236</v>
      </c>
      <c r="FS9" s="3">
        <v>6.9350933920669808</v>
      </c>
      <c r="FT9" s="21">
        <v>8</v>
      </c>
      <c r="FU9" s="21">
        <v>8</v>
      </c>
      <c r="FV9" s="21">
        <v>6</v>
      </c>
      <c r="FW9" s="22">
        <v>6.5796218487395048</v>
      </c>
      <c r="FX9" s="22">
        <v>8.0346385542168672</v>
      </c>
      <c r="FY9" s="22">
        <v>5.380530973451326</v>
      </c>
      <c r="FZ9" s="22">
        <v>6.1986842105263165</v>
      </c>
      <c r="GA9" s="22">
        <v>8.428154205607477</v>
      </c>
      <c r="GB9" s="22">
        <v>4.7603065539112048</v>
      </c>
      <c r="GC9" s="22">
        <v>6.6858374909118261</v>
      </c>
      <c r="GD9" s="22">
        <v>6.2270537690404897</v>
      </c>
      <c r="GE9" s="3">
        <v>7.8088298878003695</v>
      </c>
      <c r="GF9" s="21">
        <v>9</v>
      </c>
      <c r="GG9" s="22">
        <v>4.955414012738852</v>
      </c>
      <c r="GH9" s="22">
        <v>5.6175653140633681</v>
      </c>
      <c r="GI9" s="22">
        <v>9.2799999999999994</v>
      </c>
      <c r="GJ9" s="3">
        <v>8.2752783392383371</v>
      </c>
      <c r="GK9" s="21">
        <v>9</v>
      </c>
      <c r="GL9" s="22">
        <v>8.4406779661016955</v>
      </c>
      <c r="GM9" s="22">
        <v>5.678507992895204</v>
      </c>
      <c r="GN9" s="22">
        <v>8.5324840764331196</v>
      </c>
      <c r="GO9" s="3">
        <v>8.5207658065130438</v>
      </c>
      <c r="GP9" s="21">
        <v>9</v>
      </c>
      <c r="GQ9" s="21">
        <v>9</v>
      </c>
      <c r="GR9" s="22">
        <v>7.4178089887640448</v>
      </c>
      <c r="GS9" s="22">
        <v>8.6652542372881349</v>
      </c>
      <c r="GT9" s="3">
        <v>6.0710801585553842</v>
      </c>
      <c r="GU9" s="21">
        <v>6</v>
      </c>
      <c r="GV9" s="22">
        <v>6.7368421052631575</v>
      </c>
      <c r="GW9" s="22">
        <v>5.9499999999999966</v>
      </c>
      <c r="GX9" s="22">
        <v>6.2500000000000044</v>
      </c>
      <c r="GY9" s="22">
        <v>5.6317991631799158</v>
      </c>
      <c r="GZ9" s="3">
        <v>6.8025830258302582</v>
      </c>
      <c r="HA9" s="21">
        <v>8</v>
      </c>
      <c r="HB9" s="22">
        <v>5.6051660516605164</v>
      </c>
      <c r="HC9" s="4" t="s">
        <v>3</v>
      </c>
      <c r="HD9" s="3">
        <v>7.9877339015784035</v>
      </c>
      <c r="HE9" s="4">
        <v>3</v>
      </c>
      <c r="HF9" s="5" t="str">
        <f t="shared" si="11"/>
        <v>|||||||||||||||||||||||||||||||</v>
      </c>
      <c r="HG9" s="4" t="s">
        <v>3</v>
      </c>
      <c r="HH9" s="3">
        <v>7.744345290545759</v>
      </c>
      <c r="HI9" s="21">
        <v>8</v>
      </c>
      <c r="HJ9" s="22">
        <v>6.1822350243959798</v>
      </c>
      <c r="HK9" s="22">
        <v>8.7951461377870555</v>
      </c>
      <c r="HL9" s="3">
        <v>9.115451988343299</v>
      </c>
      <c r="HM9" s="21">
        <v>9</v>
      </c>
      <c r="HN9" s="22">
        <v>8.5228426395939092</v>
      </c>
      <c r="HO9" s="22">
        <v>9.9572841133816752</v>
      </c>
      <c r="HP9" s="22">
        <v>9.2125851770842093</v>
      </c>
      <c r="HQ9" s="3">
        <v>8.1052133944486879</v>
      </c>
      <c r="HR9" s="21">
        <v>9</v>
      </c>
      <c r="HS9" s="22">
        <v>6.2159090909090899</v>
      </c>
      <c r="HT9" s="22">
        <v>7.5249999999999995</v>
      </c>
      <c r="HU9" s="22">
        <v>7.7394117647058831</v>
      </c>
      <c r="HV9" s="22">
        <v>7.1074000000000002</v>
      </c>
      <c r="HW9" s="22">
        <v>8.563600000000001</v>
      </c>
      <c r="HX9" s="22">
        <v>3.6549999999999998</v>
      </c>
      <c r="HY9" s="22">
        <v>9.6666666666666661</v>
      </c>
      <c r="HZ9" s="3">
        <v>6.9859249329758715</v>
      </c>
      <c r="IA9" s="21">
        <v>7</v>
      </c>
      <c r="IB9" s="22">
        <v>6.9718498659517429</v>
      </c>
      <c r="IC9" s="4" t="s">
        <v>3</v>
      </c>
    </row>
    <row r="10" spans="1:237" ht="18" customHeight="1">
      <c r="A10" s="20" t="s">
        <v>202</v>
      </c>
      <c r="B10" s="9">
        <v>7.0925925925925926</v>
      </c>
      <c r="C10" s="4">
        <v>22</v>
      </c>
      <c r="D10" s="10" t="str">
        <f t="shared" si="0"/>
        <v>||||||||||||||||||||||||||||</v>
      </c>
      <c r="E10" s="4" t="s">
        <v>3</v>
      </c>
      <c r="F10" s="9">
        <v>7.3333333333333321</v>
      </c>
      <c r="G10" s="4">
        <v>21</v>
      </c>
      <c r="H10" s="10" t="str">
        <f t="shared" si="1"/>
        <v>|||||||||||||||||||||||||||||</v>
      </c>
      <c r="I10" s="4" t="s">
        <v>3</v>
      </c>
      <c r="J10" s="9">
        <v>9.5</v>
      </c>
      <c r="K10" s="21">
        <v>9</v>
      </c>
      <c r="L10" s="21">
        <v>10</v>
      </c>
      <c r="M10" s="9">
        <v>4.5</v>
      </c>
      <c r="N10" s="21">
        <v>6</v>
      </c>
      <c r="O10" s="21">
        <v>3</v>
      </c>
      <c r="P10" s="9">
        <v>8</v>
      </c>
      <c r="Q10" s="21">
        <v>8</v>
      </c>
      <c r="R10" s="4" t="s">
        <v>3</v>
      </c>
      <c r="S10" s="9">
        <v>6.25</v>
      </c>
      <c r="T10" s="4">
        <v>26</v>
      </c>
      <c r="U10" s="10" t="str">
        <f t="shared" si="2"/>
        <v>|||||||||||||||||||||||||</v>
      </c>
      <c r="V10" s="4" t="s">
        <v>3</v>
      </c>
      <c r="W10" s="9">
        <v>7.5</v>
      </c>
      <c r="X10" s="21">
        <v>8</v>
      </c>
      <c r="Y10" s="21">
        <v>7</v>
      </c>
      <c r="Z10" s="9">
        <v>5</v>
      </c>
      <c r="AA10" s="21">
        <v>9</v>
      </c>
      <c r="AB10" s="21">
        <v>4</v>
      </c>
      <c r="AC10" s="21">
        <v>4</v>
      </c>
      <c r="AD10" s="21">
        <v>3</v>
      </c>
      <c r="AE10" s="4" t="s">
        <v>3</v>
      </c>
      <c r="AF10" s="9">
        <v>7.6944444444444446</v>
      </c>
      <c r="AG10" s="4">
        <v>17</v>
      </c>
      <c r="AH10" s="10" t="str">
        <f t="shared" si="3"/>
        <v>||||||||||||||||||||||||||||||</v>
      </c>
      <c r="AI10" s="4" t="s">
        <v>3</v>
      </c>
      <c r="AJ10" s="9">
        <v>9.5</v>
      </c>
      <c r="AK10" s="21">
        <v>9</v>
      </c>
      <c r="AL10" s="21">
        <v>10</v>
      </c>
      <c r="AM10" s="9">
        <v>7.333333333333333</v>
      </c>
      <c r="AN10" s="21">
        <v>8</v>
      </c>
      <c r="AO10" s="21">
        <v>7</v>
      </c>
      <c r="AP10" s="21">
        <v>7</v>
      </c>
      <c r="AQ10" s="9">
        <v>6.25</v>
      </c>
      <c r="AR10" s="21">
        <v>7</v>
      </c>
      <c r="AS10" s="21">
        <v>8</v>
      </c>
      <c r="AT10" s="21">
        <v>6</v>
      </c>
      <c r="AU10" s="21">
        <v>4</v>
      </c>
      <c r="AV10" s="4" t="s">
        <v>3</v>
      </c>
      <c r="AW10" s="14">
        <v>6.2592592592592586</v>
      </c>
      <c r="AX10" s="4">
        <v>19</v>
      </c>
      <c r="AY10" s="15" t="str">
        <f t="shared" si="4"/>
        <v>|||||||||||||||||||||||||</v>
      </c>
      <c r="AZ10" s="4" t="s">
        <v>3</v>
      </c>
      <c r="BA10" s="14">
        <v>7.333333333333333</v>
      </c>
      <c r="BB10" s="4">
        <v>12</v>
      </c>
      <c r="BC10" s="15" t="str">
        <f t="shared" si="5"/>
        <v>|||||||||||||||||||||||||||||</v>
      </c>
      <c r="BD10" s="4" t="s">
        <v>3</v>
      </c>
      <c r="BE10" s="14">
        <v>7.6666666666666661</v>
      </c>
      <c r="BF10" s="21">
        <v>8</v>
      </c>
      <c r="BG10" s="21">
        <v>7</v>
      </c>
      <c r="BH10" s="21">
        <v>8</v>
      </c>
      <c r="BI10" s="14">
        <v>7</v>
      </c>
      <c r="BJ10" s="21">
        <v>9</v>
      </c>
      <c r="BK10" s="21">
        <v>5</v>
      </c>
      <c r="BL10" s="4" t="s">
        <v>3</v>
      </c>
      <c r="BM10" s="14">
        <v>6.1111111111111107</v>
      </c>
      <c r="BN10" s="4">
        <v>23</v>
      </c>
      <c r="BO10" s="15" t="str">
        <f t="shared" si="6"/>
        <v>||||||||||||||||||||||||</v>
      </c>
      <c r="BP10" s="4" t="s">
        <v>3</v>
      </c>
      <c r="BQ10" s="14">
        <v>6</v>
      </c>
      <c r="BR10" s="21">
        <v>6</v>
      </c>
      <c r="BS10" s="14">
        <v>3.333333333333333</v>
      </c>
      <c r="BT10" s="21">
        <v>2</v>
      </c>
      <c r="BU10" s="21">
        <v>4</v>
      </c>
      <c r="BV10" s="21">
        <v>4</v>
      </c>
      <c r="BW10" s="14">
        <v>9</v>
      </c>
      <c r="BX10" s="21">
        <v>9</v>
      </c>
      <c r="BY10" s="4" t="s">
        <v>3</v>
      </c>
      <c r="BZ10" s="14">
        <v>5.333333333333333</v>
      </c>
      <c r="CA10" s="4">
        <v>18</v>
      </c>
      <c r="CB10" s="15" t="str">
        <f t="shared" si="7"/>
        <v>|||||||||||||||||||||</v>
      </c>
      <c r="CC10" s="4" t="s">
        <v>3</v>
      </c>
      <c r="CD10" s="14">
        <v>6</v>
      </c>
      <c r="CE10" s="21">
        <v>6</v>
      </c>
      <c r="CF10" s="14">
        <v>4.6666666666666661</v>
      </c>
      <c r="CG10" s="21">
        <v>4</v>
      </c>
      <c r="CH10" s="21">
        <v>4</v>
      </c>
      <c r="CI10" s="21">
        <v>6</v>
      </c>
      <c r="CJ10" s="4" t="s">
        <v>3</v>
      </c>
      <c r="CK10" s="3">
        <v>6.7177607289372006</v>
      </c>
      <c r="CL10" s="4">
        <v>9</v>
      </c>
      <c r="CM10" s="5" t="str">
        <f t="shared" si="8"/>
        <v>||||||||||||||||||||||||||</v>
      </c>
      <c r="CN10" s="4" t="s">
        <v>3</v>
      </c>
      <c r="CO10" s="3">
        <v>6.6215908689918468</v>
      </c>
      <c r="CP10" s="4">
        <v>11</v>
      </c>
      <c r="CQ10" s="5" t="str">
        <f t="shared" si="9"/>
        <v>||||||||||||||||||||||||||</v>
      </c>
      <c r="CR10" s="4" t="s">
        <v>3</v>
      </c>
      <c r="CS10" s="3">
        <v>7.1538602932463142</v>
      </c>
      <c r="CT10" s="21">
        <v>7</v>
      </c>
      <c r="CU10" s="22">
        <v>7.2296032934131738</v>
      </c>
      <c r="CV10" s="22">
        <v>9.7321428571428577</v>
      </c>
      <c r="CW10" s="22">
        <v>7.2937078707996097</v>
      </c>
      <c r="CX10" s="22">
        <v>4.9754283246148692</v>
      </c>
      <c r="CY10" s="3">
        <v>7.769369197141903</v>
      </c>
      <c r="CZ10" s="21">
        <v>8</v>
      </c>
      <c r="DA10" s="22">
        <v>6.7129979645245701</v>
      </c>
      <c r="DB10" s="22">
        <v>6.2707446808510632</v>
      </c>
      <c r="DC10" s="22">
        <v>6.0357142857142865</v>
      </c>
      <c r="DD10" s="22">
        <v>8.6123348017621133</v>
      </c>
      <c r="DE10" s="22">
        <v>9.835737268390103</v>
      </c>
      <c r="DF10" s="22">
        <v>7.9781680606313117</v>
      </c>
      <c r="DG10" s="22">
        <v>7.3254716981132075</v>
      </c>
      <c r="DH10" s="3">
        <v>7.2741589171195784</v>
      </c>
      <c r="DI10" s="21">
        <v>9</v>
      </c>
      <c r="DJ10" s="22">
        <v>3.8046792597564489</v>
      </c>
      <c r="DK10" s="22">
        <v>2.8355263157894735</v>
      </c>
      <c r="DL10" s="22">
        <v>5.9076086956521729</v>
      </c>
      <c r="DM10" s="22">
        <v>6.420454545454545</v>
      </c>
      <c r="DN10" s="22">
        <v>6.5707206453519209</v>
      </c>
      <c r="DO10" s="22">
        <v>7.7509175434303899</v>
      </c>
      <c r="DP10" s="3">
        <v>6.6017984701707384</v>
      </c>
      <c r="DQ10" s="21">
        <v>6</v>
      </c>
      <c r="DR10" s="21">
        <v>6</v>
      </c>
      <c r="DS10" s="21">
        <v>7</v>
      </c>
      <c r="DT10" s="22">
        <v>5.9231769837018895</v>
      </c>
      <c r="DU10" s="22">
        <v>8.0725758477096967</v>
      </c>
      <c r="DV10" s="22">
        <v>5.9063863546211826</v>
      </c>
      <c r="DW10" s="22">
        <v>5.6514423076923084</v>
      </c>
      <c r="DX10" s="22">
        <v>8.2739726027397271</v>
      </c>
      <c r="DY10" s="22">
        <v>7.9625008712622858</v>
      </c>
      <c r="DZ10" s="22">
        <v>6.3017902813299234</v>
      </c>
      <c r="EA10" s="3">
        <v>6.21436881093548</v>
      </c>
      <c r="EB10" s="21">
        <v>7</v>
      </c>
      <c r="EC10" s="21">
        <v>8</v>
      </c>
      <c r="ED10" s="21">
        <v>7</v>
      </c>
      <c r="EE10" s="21">
        <v>7</v>
      </c>
      <c r="EF10" s="22">
        <v>6.7730562866977122</v>
      </c>
      <c r="EG10" s="22">
        <v>5.5444061348234488</v>
      </c>
      <c r="EH10" s="22">
        <v>4.0208064516129038</v>
      </c>
      <c r="EI10" s="22">
        <v>4.376681614349776</v>
      </c>
      <c r="EJ10" s="3">
        <v>4.2694882385663426</v>
      </c>
      <c r="EK10" s="21">
        <v>4</v>
      </c>
      <c r="EL10" s="22">
        <v>7.6904140246176791</v>
      </c>
      <c r="EM10" s="22">
        <v>4.375</v>
      </c>
      <c r="EN10" s="22">
        <v>3.4256994305521173</v>
      </c>
      <c r="EO10" s="22">
        <v>2.1633401661452156</v>
      </c>
      <c r="EP10" s="22">
        <v>5.0404287643484125</v>
      </c>
      <c r="EQ10" s="3">
        <v>6.149531200041479</v>
      </c>
      <c r="ER10" s="21">
        <v>7</v>
      </c>
      <c r="ES10" s="22">
        <v>4.9711340206185568</v>
      </c>
      <c r="ET10" s="22">
        <v>5.6269907795473602</v>
      </c>
      <c r="EU10" s="3">
        <v>7.5401518247129342</v>
      </c>
      <c r="EV10" s="21">
        <v>9</v>
      </c>
      <c r="EW10" s="22">
        <v>8.0950423837657333</v>
      </c>
      <c r="EX10" s="22">
        <v>3.7383804504072824</v>
      </c>
      <c r="EY10" s="22">
        <v>6.4074881141045958</v>
      </c>
      <c r="EZ10" s="4" t="s">
        <v>3</v>
      </c>
      <c r="FA10" s="3">
        <v>6.8746583831766106</v>
      </c>
      <c r="FB10" s="4">
        <v>7</v>
      </c>
      <c r="FC10" s="5" t="str">
        <f t="shared" si="10"/>
        <v>|||||||||||||||||||||||||||</v>
      </c>
      <c r="FD10" s="4" t="s">
        <v>3</v>
      </c>
      <c r="FE10" s="3">
        <v>5.653581868490777</v>
      </c>
      <c r="FF10" s="21">
        <v>7</v>
      </c>
      <c r="FG10" s="21">
        <v>6</v>
      </c>
      <c r="FH10" s="22">
        <v>7.2852185981956978</v>
      </c>
      <c r="FI10" s="22">
        <v>6.9220174587778853</v>
      </c>
      <c r="FJ10" s="22">
        <v>5.0740291262135919</v>
      </c>
      <c r="FK10" s="22">
        <v>3.6192002118644067</v>
      </c>
      <c r="FL10" s="22">
        <v>2.570584511500317</v>
      </c>
      <c r="FM10" s="22">
        <v>3.3719325153374236</v>
      </c>
      <c r="FN10" s="3">
        <v>6.3760381187242894</v>
      </c>
      <c r="FO10" s="21">
        <v>7</v>
      </c>
      <c r="FP10" s="21">
        <v>7</v>
      </c>
      <c r="FQ10" s="22">
        <v>6.1702127659574471</v>
      </c>
      <c r="FR10" s="22">
        <v>5.3339397089397087</v>
      </c>
      <c r="FS10" s="3">
        <v>6.8001257311048473</v>
      </c>
      <c r="FT10" s="21">
        <v>7</v>
      </c>
      <c r="FU10" s="21">
        <v>8</v>
      </c>
      <c r="FV10" s="21">
        <v>7</v>
      </c>
      <c r="FW10" s="22">
        <v>6.6930672268907587</v>
      </c>
      <c r="FX10" s="22">
        <v>6.5165662650602414</v>
      </c>
      <c r="FY10" s="22">
        <v>5.5398230088495568</v>
      </c>
      <c r="FZ10" s="22">
        <v>5.2276315789473697</v>
      </c>
      <c r="GA10" s="22">
        <v>5.6471962616822431</v>
      </c>
      <c r="GB10" s="22">
        <v>5.5166490486257924</v>
      </c>
      <c r="GC10" s="22">
        <v>7.0847644595983663</v>
      </c>
      <c r="GD10" s="22">
        <v>7.9096471813565943</v>
      </c>
      <c r="GE10" s="3">
        <v>8.3266248276643413</v>
      </c>
      <c r="GF10" s="21">
        <v>9</v>
      </c>
      <c r="GG10" s="22">
        <v>8.0509554140127388</v>
      </c>
      <c r="GH10" s="22">
        <v>7.1083935519733181</v>
      </c>
      <c r="GI10" s="22">
        <v>7.8003999999999998</v>
      </c>
      <c r="GJ10" s="3">
        <v>8.2174510314884301</v>
      </c>
      <c r="GK10" s="21">
        <v>9</v>
      </c>
      <c r="GL10" s="22">
        <v>5.898305084745763</v>
      </c>
      <c r="GM10" s="22">
        <v>7.1172291296625225</v>
      </c>
      <c r="GN10" s="22">
        <v>9.2891719745222936</v>
      </c>
      <c r="GO10" s="3">
        <v>6.9747840887450012</v>
      </c>
      <c r="GP10" s="21">
        <v>7</v>
      </c>
      <c r="GQ10" s="21">
        <v>7</v>
      </c>
      <c r="GR10" s="22">
        <v>6.0728651685393258</v>
      </c>
      <c r="GS10" s="22">
        <v>7.8262711864406782</v>
      </c>
      <c r="GT10" s="3">
        <v>6.4346392589737942</v>
      </c>
      <c r="GU10" s="21">
        <v>6</v>
      </c>
      <c r="GV10" s="22">
        <v>8.7368421052631575</v>
      </c>
      <c r="GW10" s="22">
        <v>4.8249999999999975</v>
      </c>
      <c r="GX10" s="22">
        <v>6.2500000000000044</v>
      </c>
      <c r="GY10" s="22">
        <v>7.6652719665271967</v>
      </c>
      <c r="GZ10" s="3">
        <v>6.2140221402214024</v>
      </c>
      <c r="HA10" s="21">
        <v>7</v>
      </c>
      <c r="HB10" s="22">
        <v>5.428044280442804</v>
      </c>
      <c r="HC10" s="4" t="s">
        <v>3</v>
      </c>
      <c r="HD10" s="3">
        <v>6.6570329346431434</v>
      </c>
      <c r="HE10" s="4">
        <v>8</v>
      </c>
      <c r="HF10" s="5" t="str">
        <f t="shared" si="11"/>
        <v>||||||||||||||||||||||||||</v>
      </c>
      <c r="HG10" s="4" t="s">
        <v>3</v>
      </c>
      <c r="HH10" s="3">
        <v>7.3578660272813767</v>
      </c>
      <c r="HI10" s="21">
        <v>7</v>
      </c>
      <c r="HJ10" s="22">
        <v>7.650931750044089</v>
      </c>
      <c r="HK10" s="22">
        <v>7.7805323590814206</v>
      </c>
      <c r="HL10" s="3">
        <v>6.3876082312823774</v>
      </c>
      <c r="HM10" s="21">
        <v>5</v>
      </c>
      <c r="HN10" s="22">
        <v>6.6992385786802036</v>
      </c>
      <c r="HO10" s="22">
        <v>9.9335530652603818</v>
      </c>
      <c r="HP10" s="22">
        <v>6.6928577437536809</v>
      </c>
      <c r="HQ10" s="3">
        <v>6.4652647186147183</v>
      </c>
      <c r="HR10" s="21">
        <v>6</v>
      </c>
      <c r="HS10" s="22">
        <v>5.6022727272727266</v>
      </c>
      <c r="HT10" s="22">
        <v>7.0749999999999993</v>
      </c>
      <c r="HU10" s="22">
        <v>10</v>
      </c>
      <c r="HV10" s="22">
        <v>7.4476000000000004</v>
      </c>
      <c r="HW10" s="22">
        <v>7.1604999999999999</v>
      </c>
      <c r="HX10" s="22">
        <v>6.8950000000000005</v>
      </c>
      <c r="HY10" s="22">
        <v>4.3333333333333321</v>
      </c>
      <c r="HZ10" s="3">
        <v>6.417392761394102</v>
      </c>
      <c r="IA10" s="21">
        <v>7</v>
      </c>
      <c r="IB10" s="22">
        <v>5.8347855227882039</v>
      </c>
      <c r="IC10" s="4" t="s">
        <v>3</v>
      </c>
    </row>
    <row r="11" spans="1:237" ht="18" customHeight="1">
      <c r="A11" s="20" t="s">
        <v>203</v>
      </c>
      <c r="B11" s="9">
        <v>8.875</v>
      </c>
      <c r="C11" s="4">
        <v>5</v>
      </c>
      <c r="D11" s="10" t="str">
        <f t="shared" si="0"/>
        <v>|||||||||||||||||||||||||||||||||||</v>
      </c>
      <c r="E11" s="4" t="s">
        <v>3</v>
      </c>
      <c r="F11" s="9">
        <v>9</v>
      </c>
      <c r="G11" s="4">
        <v>6</v>
      </c>
      <c r="H11" s="10" t="str">
        <f t="shared" si="1"/>
        <v>||||||||||||||||||||||||||||||||||||</v>
      </c>
      <c r="I11" s="4" t="s">
        <v>3</v>
      </c>
      <c r="J11" s="9">
        <v>9.5</v>
      </c>
      <c r="K11" s="21">
        <v>9</v>
      </c>
      <c r="L11" s="21">
        <v>10</v>
      </c>
      <c r="M11" s="9">
        <v>8.5</v>
      </c>
      <c r="N11" s="21">
        <v>9</v>
      </c>
      <c r="O11" s="21">
        <v>8</v>
      </c>
      <c r="P11" s="9">
        <v>9</v>
      </c>
      <c r="Q11" s="21">
        <v>9</v>
      </c>
      <c r="R11" s="4" t="s">
        <v>3</v>
      </c>
      <c r="S11" s="9">
        <v>8.375</v>
      </c>
      <c r="T11" s="4">
        <v>6</v>
      </c>
      <c r="U11" s="10" t="str">
        <f t="shared" si="2"/>
        <v>|||||||||||||||||||||||||||||||||</v>
      </c>
      <c r="V11" s="4" t="s">
        <v>3</v>
      </c>
      <c r="W11" s="9">
        <v>8</v>
      </c>
      <c r="X11" s="21">
        <v>8</v>
      </c>
      <c r="Y11" s="21">
        <v>8</v>
      </c>
      <c r="Z11" s="9">
        <v>8.75</v>
      </c>
      <c r="AA11" s="21">
        <v>9</v>
      </c>
      <c r="AB11" s="21">
        <v>8</v>
      </c>
      <c r="AC11" s="21">
        <v>9</v>
      </c>
      <c r="AD11" s="21">
        <v>9</v>
      </c>
      <c r="AE11" s="4" t="s">
        <v>3</v>
      </c>
      <c r="AF11" s="9">
        <v>9.25</v>
      </c>
      <c r="AG11" s="4">
        <v>4</v>
      </c>
      <c r="AH11" s="10" t="str">
        <f t="shared" si="3"/>
        <v>|||||||||||||||||||||||||||||||||||||</v>
      </c>
      <c r="AI11" s="4" t="s">
        <v>3</v>
      </c>
      <c r="AJ11" s="9">
        <v>9.5</v>
      </c>
      <c r="AK11" s="21">
        <v>10</v>
      </c>
      <c r="AL11" s="21">
        <v>9</v>
      </c>
      <c r="AM11" s="9">
        <v>9</v>
      </c>
      <c r="AN11" s="21">
        <v>10</v>
      </c>
      <c r="AO11" s="21">
        <v>9</v>
      </c>
      <c r="AP11" s="21">
        <v>8</v>
      </c>
      <c r="AQ11" s="9">
        <v>9.25</v>
      </c>
      <c r="AR11" s="21">
        <v>10</v>
      </c>
      <c r="AS11" s="21">
        <v>9</v>
      </c>
      <c r="AT11" s="21">
        <v>8</v>
      </c>
      <c r="AU11" s="21">
        <v>10</v>
      </c>
      <c r="AV11" s="4" t="s">
        <v>3</v>
      </c>
      <c r="AW11" s="14">
        <v>7.3888888888888875</v>
      </c>
      <c r="AX11" s="4">
        <v>6</v>
      </c>
      <c r="AY11" s="15" t="str">
        <f t="shared" si="4"/>
        <v>|||||||||||||||||||||||||||||</v>
      </c>
      <c r="AZ11" s="4" t="s">
        <v>3</v>
      </c>
      <c r="BA11" s="14">
        <v>7.5</v>
      </c>
      <c r="BB11" s="4">
        <v>6</v>
      </c>
      <c r="BC11" s="15" t="str">
        <f t="shared" si="5"/>
        <v>||||||||||||||||||||||||||||||</v>
      </c>
      <c r="BD11" s="4" t="s">
        <v>3</v>
      </c>
      <c r="BE11" s="14">
        <v>6.9999999999999991</v>
      </c>
      <c r="BF11" s="21">
        <v>7</v>
      </c>
      <c r="BG11" s="21">
        <v>7</v>
      </c>
      <c r="BH11" s="21">
        <v>7</v>
      </c>
      <c r="BI11" s="14">
        <v>8</v>
      </c>
      <c r="BJ11" s="21">
        <v>8</v>
      </c>
      <c r="BK11" s="21">
        <v>8</v>
      </c>
      <c r="BL11" s="4" t="s">
        <v>3</v>
      </c>
      <c r="BM11" s="14">
        <v>8</v>
      </c>
      <c r="BN11" s="4">
        <v>6</v>
      </c>
      <c r="BO11" s="15" t="str">
        <f t="shared" si="6"/>
        <v>||||||||||||||||||||||||||||||||</v>
      </c>
      <c r="BP11" s="4" t="s">
        <v>3</v>
      </c>
      <c r="BQ11" s="14">
        <v>9</v>
      </c>
      <c r="BR11" s="21">
        <v>9</v>
      </c>
      <c r="BS11" s="14">
        <v>6.9999999999999991</v>
      </c>
      <c r="BT11" s="21">
        <v>7</v>
      </c>
      <c r="BU11" s="21">
        <v>7</v>
      </c>
      <c r="BV11" s="21">
        <v>7</v>
      </c>
      <c r="BW11" s="14">
        <v>8</v>
      </c>
      <c r="BX11" s="21">
        <v>8</v>
      </c>
      <c r="BY11" s="4" t="s">
        <v>3</v>
      </c>
      <c r="BZ11" s="14">
        <v>6.6666666666666661</v>
      </c>
      <c r="CA11" s="4">
        <v>10</v>
      </c>
      <c r="CB11" s="15" t="str">
        <f t="shared" si="7"/>
        <v>||||||||||||||||||||||||||</v>
      </c>
      <c r="CC11" s="4" t="s">
        <v>3</v>
      </c>
      <c r="CD11" s="14">
        <v>6</v>
      </c>
      <c r="CE11" s="21">
        <v>6</v>
      </c>
      <c r="CF11" s="14">
        <v>7.333333333333333</v>
      </c>
      <c r="CG11" s="21">
        <v>8</v>
      </c>
      <c r="CH11" s="21">
        <v>8</v>
      </c>
      <c r="CI11" s="21">
        <v>6</v>
      </c>
      <c r="CJ11" s="4" t="s">
        <v>3</v>
      </c>
      <c r="CK11" s="3">
        <v>7.3866295072418442</v>
      </c>
      <c r="CL11" s="4">
        <v>5</v>
      </c>
      <c r="CM11" s="5" t="str">
        <f t="shared" si="8"/>
        <v>|||||||||||||||||||||||||||||</v>
      </c>
      <c r="CN11" s="4" t="s">
        <v>3</v>
      </c>
      <c r="CO11" s="3">
        <v>7.3991893864121341</v>
      </c>
      <c r="CP11" s="4">
        <v>4</v>
      </c>
      <c r="CQ11" s="5" t="str">
        <f t="shared" si="9"/>
        <v>|||||||||||||||||||||||||||||</v>
      </c>
      <c r="CR11" s="4" t="s">
        <v>3</v>
      </c>
      <c r="CS11" s="3">
        <v>7.3100414085175078</v>
      </c>
      <c r="CT11" s="21">
        <v>7</v>
      </c>
      <c r="CU11" s="22">
        <v>6.7294161676646711</v>
      </c>
      <c r="CV11" s="22">
        <v>9.5535714285714288</v>
      </c>
      <c r="CW11" s="22">
        <v>5.0685343423459548</v>
      </c>
      <c r="CX11" s="22">
        <v>9.1288093295579991</v>
      </c>
      <c r="CY11" s="3">
        <v>7.4792317099016197</v>
      </c>
      <c r="CZ11" s="21">
        <v>8</v>
      </c>
      <c r="DA11" s="22">
        <v>6.4408258214597254</v>
      </c>
      <c r="DB11" s="22">
        <v>6.1941489361702118</v>
      </c>
      <c r="DC11" s="22">
        <v>5.9285714285714288</v>
      </c>
      <c r="DD11" s="22">
        <v>9.0088105726872243</v>
      </c>
      <c r="DE11" s="22">
        <v>5.3821701986020196</v>
      </c>
      <c r="DF11" s="22">
        <v>10</v>
      </c>
      <c r="DG11" s="22">
        <v>5.7547169811320753</v>
      </c>
      <c r="DH11" s="3">
        <v>6.7972703831211545</v>
      </c>
      <c r="DI11" s="21">
        <v>8</v>
      </c>
      <c r="DJ11" s="22">
        <v>4.0394093393422192</v>
      </c>
      <c r="DK11" s="22">
        <v>4.4342105263157894</v>
      </c>
      <c r="DL11" s="22">
        <v>4.6684782608695645</v>
      </c>
      <c r="DM11" s="22">
        <v>7.6477272727272725</v>
      </c>
      <c r="DN11" s="22">
        <v>6.4886988654365769</v>
      </c>
      <c r="DO11" s="22">
        <v>6.2887203327624182</v>
      </c>
      <c r="DP11" s="3">
        <v>8.0232186376356758</v>
      </c>
      <c r="DQ11" s="21">
        <v>8</v>
      </c>
      <c r="DR11" s="21">
        <v>7</v>
      </c>
      <c r="DS11" s="21">
        <v>9</v>
      </c>
      <c r="DT11" s="22">
        <v>8.2370495064656826</v>
      </c>
      <c r="DU11" s="22">
        <v>9.0148720999405114</v>
      </c>
      <c r="DV11" s="22">
        <v>8.5957953193177303</v>
      </c>
      <c r="DW11" s="22">
        <v>7.5552884615384599</v>
      </c>
      <c r="DX11" s="22">
        <v>7.7808219178082201</v>
      </c>
      <c r="DY11" s="22">
        <v>5.9852233916498232</v>
      </c>
      <c r="DZ11" s="22">
        <v>9.156010230179028</v>
      </c>
      <c r="EA11" s="3">
        <v>5.9304780532885939</v>
      </c>
      <c r="EB11" s="21">
        <v>6</v>
      </c>
      <c r="EC11" s="21">
        <v>7</v>
      </c>
      <c r="ED11" s="21">
        <v>5</v>
      </c>
      <c r="EE11" s="21">
        <v>8</v>
      </c>
      <c r="EF11" s="22">
        <v>5.9639856246203671</v>
      </c>
      <c r="EG11" s="22">
        <v>6.1821424325288321</v>
      </c>
      <c r="EH11" s="22">
        <v>5.7685483870967733</v>
      </c>
      <c r="EI11" s="22">
        <v>3.5291479820627796</v>
      </c>
      <c r="EJ11" s="3">
        <v>6.9365534207370034</v>
      </c>
      <c r="EK11" s="21">
        <v>8</v>
      </c>
      <c r="EL11" s="22">
        <v>8.8183513614323008</v>
      </c>
      <c r="EM11" s="22">
        <v>7.1363636363636367</v>
      </c>
      <c r="EN11" s="22">
        <v>6.1804407031443427</v>
      </c>
      <c r="EO11" s="22">
        <v>3.5511921458625526</v>
      </c>
      <c r="EP11" s="22">
        <v>3.6791863605671842</v>
      </c>
      <c r="EQ11" s="3">
        <v>8.9857242851340722</v>
      </c>
      <c r="ER11" s="21">
        <v>9</v>
      </c>
      <c r="ES11" s="22">
        <v>8.2371134020618548</v>
      </c>
      <c r="ET11" s="22">
        <v>9.7057837384744357</v>
      </c>
      <c r="EU11" s="3">
        <v>7.7309971929614409</v>
      </c>
      <c r="EV11" s="21">
        <v>8</v>
      </c>
      <c r="EW11" s="22">
        <v>8.5759054713588494</v>
      </c>
      <c r="EX11" s="22">
        <v>7.2314326784858647</v>
      </c>
      <c r="EY11" s="22">
        <v>6.5786450079239307</v>
      </c>
      <c r="EZ11" s="4" t="s">
        <v>3</v>
      </c>
      <c r="FA11" s="3">
        <v>7.0664728713446143</v>
      </c>
      <c r="FB11" s="4">
        <v>5</v>
      </c>
      <c r="FC11" s="5" t="str">
        <f t="shared" si="10"/>
        <v>||||||||||||||||||||||||||||</v>
      </c>
      <c r="FD11" s="4" t="s">
        <v>3</v>
      </c>
      <c r="FE11" s="3">
        <v>6.1548012621398049</v>
      </c>
      <c r="FF11" s="21">
        <v>8</v>
      </c>
      <c r="FG11" s="21">
        <v>6</v>
      </c>
      <c r="FH11" s="22">
        <v>7.1852879944482986</v>
      </c>
      <c r="FI11" s="22">
        <v>5.6510184287099898</v>
      </c>
      <c r="FJ11" s="22">
        <v>7.1128640776699026</v>
      </c>
      <c r="FK11" s="22">
        <v>4.0015095338983091</v>
      </c>
      <c r="FL11" s="22">
        <v>4.3785608778223253</v>
      </c>
      <c r="FM11" s="22">
        <v>3.5283742331288348</v>
      </c>
      <c r="FN11" s="3">
        <v>6.3423870372008668</v>
      </c>
      <c r="FO11" s="21">
        <v>8</v>
      </c>
      <c r="FP11" s="21">
        <v>7</v>
      </c>
      <c r="FQ11" s="22">
        <v>4.8297872340425538</v>
      </c>
      <c r="FR11" s="22">
        <v>5.5397609147609135</v>
      </c>
      <c r="FS11" s="3">
        <v>7.7276240151333262</v>
      </c>
      <c r="FT11" s="21">
        <v>8</v>
      </c>
      <c r="FU11" s="21">
        <v>9</v>
      </c>
      <c r="FV11" s="21">
        <v>8</v>
      </c>
      <c r="FW11" s="22">
        <v>5.8233193277311006</v>
      </c>
      <c r="FX11" s="22">
        <v>6.8418674698795181</v>
      </c>
      <c r="FY11" s="22">
        <v>4.7433628318584073</v>
      </c>
      <c r="FZ11" s="22">
        <v>8.4250000000000007</v>
      </c>
      <c r="GA11" s="22">
        <v>7.2978971962616823</v>
      </c>
      <c r="GB11" s="22">
        <v>10</v>
      </c>
      <c r="GC11" s="22">
        <v>6.4872765562714676</v>
      </c>
      <c r="GD11" s="22">
        <v>7.3565941934643924</v>
      </c>
      <c r="GE11" s="3">
        <v>7.7651174753844137</v>
      </c>
      <c r="GF11" s="21">
        <v>8</v>
      </c>
      <c r="GG11" s="22">
        <v>8.8535031847133752</v>
      </c>
      <c r="GH11" s="22">
        <v>6.4030016675931067</v>
      </c>
      <c r="GI11" s="22">
        <v>7.3342000000000001</v>
      </c>
      <c r="GJ11" s="3">
        <v>6.962737003096219</v>
      </c>
      <c r="GK11" s="21">
        <v>8</v>
      </c>
      <c r="GL11" s="22">
        <v>7.4576271186440684</v>
      </c>
      <c r="GM11" s="22">
        <v>3.483126110124334</v>
      </c>
      <c r="GN11" s="22">
        <v>6.8356687898089179</v>
      </c>
      <c r="GO11" s="3">
        <v>6.7625126166444485</v>
      </c>
      <c r="GP11" s="21">
        <v>8</v>
      </c>
      <c r="GQ11" s="21">
        <v>5</v>
      </c>
      <c r="GR11" s="22">
        <v>7.7110674157303363</v>
      </c>
      <c r="GS11" s="22">
        <v>6.3389830508474576</v>
      </c>
      <c r="GT11" s="3">
        <v>6.3184485796080159</v>
      </c>
      <c r="GU11" s="21">
        <v>7</v>
      </c>
      <c r="GV11" s="22">
        <v>8.3157894736842106</v>
      </c>
      <c r="GW11" s="22">
        <v>3.4749999999999961</v>
      </c>
      <c r="GX11" s="22">
        <v>5.1250000000000044</v>
      </c>
      <c r="GY11" s="22">
        <v>5.6317991631799158</v>
      </c>
      <c r="GZ11" s="3">
        <v>8.4981549815498152</v>
      </c>
      <c r="HA11" s="21">
        <v>9</v>
      </c>
      <c r="HB11" s="22">
        <v>7.9963099630996304</v>
      </c>
      <c r="HC11" s="4" t="s">
        <v>3</v>
      </c>
      <c r="HD11" s="3">
        <v>7.694226263968786</v>
      </c>
      <c r="HE11" s="4">
        <v>5</v>
      </c>
      <c r="HF11" s="5" t="str">
        <f t="shared" si="11"/>
        <v>||||||||||||||||||||||||||||||</v>
      </c>
      <c r="HG11" s="4" t="s">
        <v>3</v>
      </c>
      <c r="HH11" s="3">
        <v>7.5703133427786931</v>
      </c>
      <c r="HI11" s="21">
        <v>8</v>
      </c>
      <c r="HJ11" s="22">
        <v>6.1907001352066313</v>
      </c>
      <c r="HK11" s="22">
        <v>8.0905532359081391</v>
      </c>
      <c r="HL11" s="3">
        <v>8.3052252913144802</v>
      </c>
      <c r="HM11" s="21">
        <v>8</v>
      </c>
      <c r="HN11" s="22">
        <v>6.7791878172588831</v>
      </c>
      <c r="HO11" s="22">
        <v>9.9667765326301918</v>
      </c>
      <c r="HP11" s="22">
        <v>9.0853873979978133</v>
      </c>
      <c r="HQ11" s="3">
        <v>8.0721103896103905</v>
      </c>
      <c r="HR11" s="21">
        <v>8</v>
      </c>
      <c r="HS11" s="22">
        <v>4.5795454545454541</v>
      </c>
      <c r="HT11" s="22">
        <v>8.4249999999999989</v>
      </c>
      <c r="HU11" s="22">
        <v>10</v>
      </c>
      <c r="HV11" s="22">
        <v>9.8506</v>
      </c>
      <c r="HW11" s="22">
        <v>7.8994</v>
      </c>
      <c r="HX11" s="22">
        <v>7.2549999999999999</v>
      </c>
      <c r="HY11" s="22">
        <v>9</v>
      </c>
      <c r="HZ11" s="3">
        <v>6.8292560321715818</v>
      </c>
      <c r="IA11" s="21">
        <v>9</v>
      </c>
      <c r="IB11" s="22">
        <v>4.6585120643431637</v>
      </c>
      <c r="IC11" s="4" t="s">
        <v>3</v>
      </c>
    </row>
    <row r="12" spans="1:237" ht="18" customHeight="1">
      <c r="A12" s="20" t="s">
        <v>204</v>
      </c>
      <c r="B12" s="9">
        <v>7.4166666666666661</v>
      </c>
      <c r="C12" s="4">
        <v>18</v>
      </c>
      <c r="D12" s="10" t="str">
        <f t="shared" si="0"/>
        <v>|||||||||||||||||||||||||||||</v>
      </c>
      <c r="E12" s="4" t="s">
        <v>3</v>
      </c>
      <c r="F12" s="9">
        <v>7.6666666666666661</v>
      </c>
      <c r="G12" s="4">
        <v>18</v>
      </c>
      <c r="H12" s="10" t="str">
        <f t="shared" si="1"/>
        <v>||||||||||||||||||||||||||||||</v>
      </c>
      <c r="I12" s="4" t="s">
        <v>3</v>
      </c>
      <c r="J12" s="9">
        <v>9.5</v>
      </c>
      <c r="K12" s="21">
        <v>9</v>
      </c>
      <c r="L12" s="21">
        <v>10</v>
      </c>
      <c r="M12" s="9">
        <v>7.5</v>
      </c>
      <c r="N12" s="21">
        <v>8</v>
      </c>
      <c r="O12" s="21">
        <v>7</v>
      </c>
      <c r="P12" s="9">
        <v>6</v>
      </c>
      <c r="Q12" s="21">
        <v>6</v>
      </c>
      <c r="R12" s="4" t="s">
        <v>3</v>
      </c>
      <c r="S12" s="9">
        <v>6.75</v>
      </c>
      <c r="T12" s="4">
        <v>22</v>
      </c>
      <c r="U12" s="10" t="str">
        <f t="shared" si="2"/>
        <v>|||||||||||||||||||||||||||</v>
      </c>
      <c r="V12" s="4" t="s">
        <v>3</v>
      </c>
      <c r="W12" s="9">
        <v>7</v>
      </c>
      <c r="X12" s="21">
        <v>6</v>
      </c>
      <c r="Y12" s="21">
        <v>8</v>
      </c>
      <c r="Z12" s="9">
        <v>6.5</v>
      </c>
      <c r="AA12" s="21">
        <v>9</v>
      </c>
      <c r="AB12" s="21">
        <v>6</v>
      </c>
      <c r="AC12" s="21">
        <v>6</v>
      </c>
      <c r="AD12" s="21">
        <v>5</v>
      </c>
      <c r="AE12" s="4" t="s">
        <v>3</v>
      </c>
      <c r="AF12" s="9">
        <v>7.8333333333333339</v>
      </c>
      <c r="AG12" s="4">
        <v>16</v>
      </c>
      <c r="AH12" s="10" t="str">
        <f t="shared" si="3"/>
        <v>|||||||||||||||||||||||||||||||</v>
      </c>
      <c r="AI12" s="4" t="s">
        <v>3</v>
      </c>
      <c r="AJ12" s="9">
        <v>8.5</v>
      </c>
      <c r="AK12" s="21">
        <v>8</v>
      </c>
      <c r="AL12" s="21">
        <v>9</v>
      </c>
      <c r="AM12" s="9">
        <v>7</v>
      </c>
      <c r="AN12" s="21">
        <v>8</v>
      </c>
      <c r="AO12" s="21">
        <v>7</v>
      </c>
      <c r="AP12" s="21">
        <v>6</v>
      </c>
      <c r="AQ12" s="9">
        <v>8</v>
      </c>
      <c r="AR12" s="21">
        <v>8</v>
      </c>
      <c r="AS12" s="21">
        <v>9</v>
      </c>
      <c r="AT12" s="21">
        <v>8</v>
      </c>
      <c r="AU12" s="21">
        <v>7</v>
      </c>
      <c r="AV12" s="4" t="s">
        <v>3</v>
      </c>
      <c r="AW12" s="14">
        <v>5.9074074074074074</v>
      </c>
      <c r="AX12" s="4">
        <v>22</v>
      </c>
      <c r="AY12" s="15" t="str">
        <f t="shared" si="4"/>
        <v>|||||||||||||||||||||||</v>
      </c>
      <c r="AZ12" s="4" t="s">
        <v>3</v>
      </c>
      <c r="BA12" s="14">
        <v>6.5</v>
      </c>
      <c r="BB12" s="4">
        <v>20</v>
      </c>
      <c r="BC12" s="15" t="str">
        <f t="shared" si="5"/>
        <v>||||||||||||||||||||||||||</v>
      </c>
      <c r="BD12" s="4" t="s">
        <v>3</v>
      </c>
      <c r="BE12" s="14">
        <v>8</v>
      </c>
      <c r="BF12" s="21">
        <v>8</v>
      </c>
      <c r="BG12" s="21">
        <v>7</v>
      </c>
      <c r="BH12" s="21">
        <v>9</v>
      </c>
      <c r="BI12" s="14">
        <v>5</v>
      </c>
      <c r="BJ12" s="21">
        <v>5</v>
      </c>
      <c r="BK12" s="21">
        <v>5</v>
      </c>
      <c r="BL12" s="4" t="s">
        <v>3</v>
      </c>
      <c r="BM12" s="14">
        <v>5.8888888888888893</v>
      </c>
      <c r="BN12" s="4">
        <v>26</v>
      </c>
      <c r="BO12" s="15" t="str">
        <f t="shared" si="6"/>
        <v>|||||||||||||||||||||||</v>
      </c>
      <c r="BP12" s="4" t="s">
        <v>3</v>
      </c>
      <c r="BQ12" s="14">
        <v>5</v>
      </c>
      <c r="BR12" s="21">
        <v>5</v>
      </c>
      <c r="BS12" s="14">
        <v>5.6666666666666661</v>
      </c>
      <c r="BT12" s="21">
        <v>7</v>
      </c>
      <c r="BU12" s="21">
        <v>5</v>
      </c>
      <c r="BV12" s="21">
        <v>5</v>
      </c>
      <c r="BW12" s="14">
        <v>7</v>
      </c>
      <c r="BX12" s="21">
        <v>7</v>
      </c>
      <c r="BY12" s="4" t="s">
        <v>3</v>
      </c>
      <c r="BZ12" s="14">
        <v>5.333333333333333</v>
      </c>
      <c r="CA12" s="4">
        <v>18</v>
      </c>
      <c r="CB12" s="15" t="str">
        <f t="shared" si="7"/>
        <v>|||||||||||||||||||||</v>
      </c>
      <c r="CC12" s="4" t="s">
        <v>3</v>
      </c>
      <c r="CD12" s="14">
        <v>6</v>
      </c>
      <c r="CE12" s="21">
        <v>6</v>
      </c>
      <c r="CF12" s="14">
        <v>4.6666666666666661</v>
      </c>
      <c r="CG12" s="21">
        <v>6</v>
      </c>
      <c r="CH12" s="21">
        <v>5</v>
      </c>
      <c r="CI12" s="21">
        <v>3</v>
      </c>
      <c r="CJ12" s="4" t="s">
        <v>3</v>
      </c>
      <c r="CK12" s="3">
        <v>5.5461805971937252</v>
      </c>
      <c r="CL12" s="4">
        <v>26</v>
      </c>
      <c r="CM12" s="5" t="str">
        <f t="shared" si="8"/>
        <v>||||||||||||||||||||||</v>
      </c>
      <c r="CN12" s="4" t="s">
        <v>3</v>
      </c>
      <c r="CO12" s="3">
        <v>5.1950466504431461</v>
      </c>
      <c r="CP12" s="4">
        <v>29</v>
      </c>
      <c r="CQ12" s="5" t="str">
        <f t="shared" si="9"/>
        <v>||||||||||||||||||||</v>
      </c>
      <c r="CR12" s="4" t="s">
        <v>3</v>
      </c>
      <c r="CS12" s="3">
        <v>6.4197829460807911</v>
      </c>
      <c r="CT12" s="21">
        <v>6</v>
      </c>
      <c r="CU12" s="22">
        <v>7.5192739520958085</v>
      </c>
      <c r="CV12" s="22">
        <v>7.1607142857142856</v>
      </c>
      <c r="CW12" s="22">
        <v>8.9295111133385117</v>
      </c>
      <c r="CX12" s="22">
        <v>3.7487642174977207</v>
      </c>
      <c r="CY12" s="3">
        <v>5.6951735533391616</v>
      </c>
      <c r="CZ12" s="21">
        <v>7</v>
      </c>
      <c r="DA12" s="22">
        <v>5.0590287874382076</v>
      </c>
      <c r="DB12" s="22">
        <v>2.5367021276595754</v>
      </c>
      <c r="DC12" s="22">
        <v>5.5</v>
      </c>
      <c r="DD12" s="22">
        <v>3.7753303964757698</v>
      </c>
      <c r="DE12" s="22">
        <v>4.6217685565294584</v>
      </c>
      <c r="DF12" s="22">
        <v>2.720731954116935</v>
      </c>
      <c r="DG12" s="22">
        <v>6.5188679245283012</v>
      </c>
      <c r="DH12" s="3">
        <v>7.0393726583880731</v>
      </c>
      <c r="DI12" s="21">
        <v>8</v>
      </c>
      <c r="DJ12" s="22">
        <v>4.705628535813597</v>
      </c>
      <c r="DK12" s="22">
        <v>6.5953947368421044</v>
      </c>
      <c r="DL12" s="22">
        <v>2.8423913043478262</v>
      </c>
      <c r="DM12" s="22">
        <v>7.6477272727272725</v>
      </c>
      <c r="DN12" s="22">
        <v>7.2768769068105854</v>
      </c>
      <c r="DO12" s="22">
        <v>7.4044531441154886</v>
      </c>
      <c r="DP12" s="3">
        <v>4.4435431872681335</v>
      </c>
      <c r="DQ12" s="21">
        <v>4</v>
      </c>
      <c r="DR12" s="21">
        <v>5</v>
      </c>
      <c r="DS12" s="21">
        <v>5</v>
      </c>
      <c r="DT12" s="22">
        <v>3.8296732726298881</v>
      </c>
      <c r="DU12" s="22">
        <v>3.2111838191552655</v>
      </c>
      <c r="DV12" s="22">
        <v>3.6453788179293927</v>
      </c>
      <c r="DW12" s="22">
        <v>4.2235576923076916</v>
      </c>
      <c r="DX12" s="22">
        <v>3.8356164383561637</v>
      </c>
      <c r="DY12" s="22">
        <v>7.3653028507701963</v>
      </c>
      <c r="DZ12" s="22">
        <v>3.4322250639386205</v>
      </c>
      <c r="EA12" s="3">
        <v>5.8187730523926806</v>
      </c>
      <c r="EB12" s="21">
        <v>5</v>
      </c>
      <c r="EC12" s="21">
        <v>5</v>
      </c>
      <c r="ED12" s="21">
        <v>6</v>
      </c>
      <c r="EE12" s="21">
        <v>6</v>
      </c>
      <c r="EF12" s="22">
        <v>5.7926958898562457</v>
      </c>
      <c r="EG12" s="22">
        <v>5.1078349780049948</v>
      </c>
      <c r="EH12" s="22">
        <v>5.8962903225806453</v>
      </c>
      <c r="EI12" s="22">
        <v>7.7533632286995529</v>
      </c>
      <c r="EJ12" s="3">
        <v>4.3535445463499993</v>
      </c>
      <c r="EK12" s="21">
        <v>6</v>
      </c>
      <c r="EL12" s="22">
        <v>5.3674002237970893</v>
      </c>
      <c r="EM12" s="22">
        <v>1</v>
      </c>
      <c r="EN12" s="22">
        <v>1</v>
      </c>
      <c r="EO12" s="22">
        <v>1</v>
      </c>
      <c r="EP12" s="22">
        <v>5.1680452397029031</v>
      </c>
      <c r="EQ12" s="3">
        <v>2.6941726220824225</v>
      </c>
      <c r="ER12" s="21">
        <v>4</v>
      </c>
      <c r="ES12" s="22">
        <v>1.4824742268041238</v>
      </c>
      <c r="ET12" s="22">
        <v>1.2942162615255659</v>
      </c>
      <c r="EU12" s="3">
        <v>5.096010637643908</v>
      </c>
      <c r="EV12" s="21">
        <v>5</v>
      </c>
      <c r="EW12" s="22">
        <v>4.4885692268173649</v>
      </c>
      <c r="EX12" s="22">
        <v>5.0579779587925238</v>
      </c>
      <c r="EY12" s="22">
        <v>6.0295166402535649</v>
      </c>
      <c r="EZ12" s="4" t="s">
        <v>3</v>
      </c>
      <c r="FA12" s="3">
        <v>5.3564013878818661</v>
      </c>
      <c r="FB12" s="4">
        <v>25</v>
      </c>
      <c r="FC12" s="5" t="str">
        <f t="shared" si="10"/>
        <v>|||||||||||||||||||||</v>
      </c>
      <c r="FD12" s="4" t="s">
        <v>3</v>
      </c>
      <c r="FE12" s="3">
        <v>4.6395362028302651</v>
      </c>
      <c r="FF12" s="21">
        <v>5</v>
      </c>
      <c r="FG12" s="21">
        <v>5</v>
      </c>
      <c r="FH12" s="22">
        <v>6.852185981956973</v>
      </c>
      <c r="FI12" s="22">
        <v>5.7906886517943734</v>
      </c>
      <c r="FJ12" s="22">
        <v>3.8118932038834954</v>
      </c>
      <c r="FK12" s="22">
        <v>1</v>
      </c>
      <c r="FL12" s="22">
        <v>7.2196665963283397</v>
      </c>
      <c r="FM12" s="22">
        <v>1</v>
      </c>
      <c r="FN12" s="3">
        <v>5.020716758083779</v>
      </c>
      <c r="FO12" s="21">
        <v>6</v>
      </c>
      <c r="FP12" s="21">
        <v>5</v>
      </c>
      <c r="FQ12" s="22">
        <v>5.0212765957446805</v>
      </c>
      <c r="FR12" s="22">
        <v>4.0615904365904347</v>
      </c>
      <c r="FS12" s="3">
        <v>5.5573374409242113</v>
      </c>
      <c r="FT12" s="21">
        <v>6</v>
      </c>
      <c r="FU12" s="21">
        <v>5</v>
      </c>
      <c r="FV12" s="21">
        <v>5</v>
      </c>
      <c r="FW12" s="22">
        <v>5.5359243697478995</v>
      </c>
      <c r="FX12" s="22">
        <v>6.5165662650602414</v>
      </c>
      <c r="FY12" s="22">
        <v>8.0884955752212377</v>
      </c>
      <c r="FZ12" s="22">
        <v>10</v>
      </c>
      <c r="GA12" s="22">
        <v>3.03446261682243</v>
      </c>
      <c r="GB12" s="22">
        <v>4.6176004228329806</v>
      </c>
      <c r="GC12" s="22">
        <v>6.3175972121242516</v>
      </c>
      <c r="GD12" s="22">
        <v>2.140085926311678</v>
      </c>
      <c r="GE12" s="3">
        <v>6.5665219885074153</v>
      </c>
      <c r="GF12" s="21">
        <v>6</v>
      </c>
      <c r="GG12" s="22">
        <v>8.2802547770700645</v>
      </c>
      <c r="GH12" s="22">
        <v>7.9788771539744303</v>
      </c>
      <c r="GI12" s="22">
        <v>5.14</v>
      </c>
      <c r="GJ12" s="3">
        <v>5.7492785809737121</v>
      </c>
      <c r="GK12" s="21">
        <v>6</v>
      </c>
      <c r="GL12" s="22">
        <v>5.3220338983050848</v>
      </c>
      <c r="GM12" s="22">
        <v>4.1545293072824157</v>
      </c>
      <c r="GN12" s="22">
        <v>7.0191082802547768</v>
      </c>
      <c r="GO12" s="3">
        <v>5.5895931727290042</v>
      </c>
      <c r="GP12" s="21">
        <v>6</v>
      </c>
      <c r="GQ12" s="21">
        <v>4</v>
      </c>
      <c r="GR12" s="22">
        <v>5.6380337078651692</v>
      </c>
      <c r="GS12" s="22">
        <v>6.7203389830508478</v>
      </c>
      <c r="GT12" s="3">
        <v>6.1083007597445498</v>
      </c>
      <c r="GU12" s="21">
        <v>5</v>
      </c>
      <c r="GV12" s="22">
        <v>4.9473684210526319</v>
      </c>
      <c r="GW12" s="22">
        <v>5.7249999999999996</v>
      </c>
      <c r="GX12" s="22">
        <v>9.625</v>
      </c>
      <c r="GY12" s="22">
        <v>8.5690376569037667</v>
      </c>
      <c r="GZ12" s="3">
        <v>3.6199261992619927</v>
      </c>
      <c r="HA12" s="21">
        <v>5</v>
      </c>
      <c r="HB12" s="22">
        <v>2.2398523985239853</v>
      </c>
      <c r="HC12" s="4" t="s">
        <v>3</v>
      </c>
      <c r="HD12" s="3">
        <v>6.0870937532561653</v>
      </c>
      <c r="HE12" s="4">
        <v>19</v>
      </c>
      <c r="HF12" s="5" t="str">
        <f t="shared" si="11"/>
        <v>||||||||||||||||||||||||</v>
      </c>
      <c r="HG12" s="4" t="s">
        <v>3</v>
      </c>
      <c r="HH12" s="3">
        <v>7.5488606422112472</v>
      </c>
      <c r="HI12" s="21">
        <v>7</v>
      </c>
      <c r="HJ12" s="22">
        <v>7.024513550055846</v>
      </c>
      <c r="HK12" s="22">
        <v>9.1709290187891419</v>
      </c>
      <c r="HL12" s="3">
        <v>7.0815141543631981</v>
      </c>
      <c r="HM12" s="21">
        <v>6</v>
      </c>
      <c r="HN12" s="22">
        <v>6.0177664974619285</v>
      </c>
      <c r="HO12" s="22">
        <v>9.4162162162162168</v>
      </c>
      <c r="HP12" s="22">
        <v>9.0551022125010512</v>
      </c>
      <c r="HQ12" s="3">
        <v>6.2180002164502168</v>
      </c>
      <c r="HR12" s="21">
        <v>6</v>
      </c>
      <c r="HS12" s="22">
        <v>4.9886363636363633</v>
      </c>
      <c r="HT12" s="22">
        <v>5.2749999999999995</v>
      </c>
      <c r="HU12" s="22">
        <v>10</v>
      </c>
      <c r="HV12" s="22">
        <v>6.0804999999999998</v>
      </c>
      <c r="HW12" s="22">
        <v>8.6661999999999999</v>
      </c>
      <c r="HX12" s="22">
        <v>4.375</v>
      </c>
      <c r="HY12" s="22">
        <v>5.6666666666666661</v>
      </c>
      <c r="HZ12" s="3">
        <v>3.5</v>
      </c>
      <c r="IA12" s="21">
        <v>6</v>
      </c>
      <c r="IB12" s="22">
        <v>1</v>
      </c>
      <c r="IC12" s="4" t="s">
        <v>3</v>
      </c>
    </row>
    <row r="13" spans="1:237" ht="18" customHeight="1">
      <c r="A13" s="20" t="s">
        <v>205</v>
      </c>
      <c r="B13" s="9">
        <v>4.1342592592592586</v>
      </c>
      <c r="C13" s="4">
        <v>30</v>
      </c>
      <c r="D13" s="10" t="str">
        <f t="shared" si="0"/>
        <v>||||||||||||||||</v>
      </c>
      <c r="E13" s="4" t="s">
        <v>3</v>
      </c>
      <c r="F13" s="9">
        <v>4.1666666666666661</v>
      </c>
      <c r="G13" s="4">
        <v>30</v>
      </c>
      <c r="H13" s="10" t="str">
        <f t="shared" si="1"/>
        <v>||||||||||||||||</v>
      </c>
      <c r="I13" s="4" t="s">
        <v>3</v>
      </c>
      <c r="J13" s="9">
        <v>4</v>
      </c>
      <c r="K13" s="21">
        <v>4</v>
      </c>
      <c r="L13" s="21">
        <v>4</v>
      </c>
      <c r="M13" s="9">
        <v>4.5</v>
      </c>
      <c r="N13" s="21">
        <v>5</v>
      </c>
      <c r="O13" s="21">
        <v>4</v>
      </c>
      <c r="P13" s="9">
        <v>4</v>
      </c>
      <c r="Q13" s="21">
        <v>4</v>
      </c>
      <c r="R13" s="4" t="s">
        <v>3</v>
      </c>
      <c r="S13" s="9">
        <v>3.875</v>
      </c>
      <c r="T13" s="4">
        <v>30</v>
      </c>
      <c r="U13" s="10" t="str">
        <f t="shared" si="2"/>
        <v>|||||||||||||||</v>
      </c>
      <c r="V13" s="4" t="s">
        <v>3</v>
      </c>
      <c r="W13" s="9">
        <v>3.5</v>
      </c>
      <c r="X13" s="21">
        <v>3</v>
      </c>
      <c r="Y13" s="21">
        <v>4</v>
      </c>
      <c r="Z13" s="9">
        <v>4.25</v>
      </c>
      <c r="AA13" s="21">
        <v>5</v>
      </c>
      <c r="AB13" s="21">
        <v>4</v>
      </c>
      <c r="AC13" s="21">
        <v>4</v>
      </c>
      <c r="AD13" s="21">
        <v>4</v>
      </c>
      <c r="AE13" s="4" t="s">
        <v>3</v>
      </c>
      <c r="AF13" s="9">
        <v>4.3611111111111107</v>
      </c>
      <c r="AG13" s="4">
        <v>30</v>
      </c>
      <c r="AH13" s="10" t="str">
        <f t="shared" si="3"/>
        <v>|||||||||||||||||</v>
      </c>
      <c r="AI13" s="4" t="s">
        <v>3</v>
      </c>
      <c r="AJ13" s="9">
        <v>4</v>
      </c>
      <c r="AK13" s="21">
        <v>3</v>
      </c>
      <c r="AL13" s="21">
        <v>5</v>
      </c>
      <c r="AM13" s="9">
        <v>4.333333333333333</v>
      </c>
      <c r="AN13" s="21">
        <v>5</v>
      </c>
      <c r="AO13" s="21">
        <v>4</v>
      </c>
      <c r="AP13" s="21">
        <v>4</v>
      </c>
      <c r="AQ13" s="9">
        <v>4.75</v>
      </c>
      <c r="AR13" s="21">
        <v>6</v>
      </c>
      <c r="AS13" s="21">
        <v>5</v>
      </c>
      <c r="AT13" s="21">
        <v>3</v>
      </c>
      <c r="AU13" s="21">
        <v>5</v>
      </c>
      <c r="AV13" s="4" t="s">
        <v>3</v>
      </c>
      <c r="AW13" s="14">
        <v>4.1574074074074074</v>
      </c>
      <c r="AX13" s="4">
        <v>29</v>
      </c>
      <c r="AY13" s="15" t="str">
        <f t="shared" si="4"/>
        <v>||||||||||||||||</v>
      </c>
      <c r="AZ13" s="4" t="s">
        <v>3</v>
      </c>
      <c r="BA13" s="14">
        <v>5.9166666666666661</v>
      </c>
      <c r="BB13" s="4">
        <v>24</v>
      </c>
      <c r="BC13" s="15" t="str">
        <f t="shared" si="5"/>
        <v>|||||||||||||||||||||||</v>
      </c>
      <c r="BD13" s="4" t="s">
        <v>3</v>
      </c>
      <c r="BE13" s="14">
        <v>7.333333333333333</v>
      </c>
      <c r="BF13" s="21">
        <v>8</v>
      </c>
      <c r="BG13" s="21">
        <v>7</v>
      </c>
      <c r="BH13" s="21">
        <v>7</v>
      </c>
      <c r="BI13" s="14">
        <v>4.5</v>
      </c>
      <c r="BJ13" s="21">
        <v>5</v>
      </c>
      <c r="BK13" s="21">
        <v>4</v>
      </c>
      <c r="BL13" s="4" t="s">
        <v>3</v>
      </c>
      <c r="BM13" s="14">
        <v>2.8888888888888888</v>
      </c>
      <c r="BN13" s="4">
        <v>30</v>
      </c>
      <c r="BO13" s="15" t="str">
        <f t="shared" si="6"/>
        <v>|||||||||||</v>
      </c>
      <c r="BP13" s="4" t="s">
        <v>3</v>
      </c>
      <c r="BQ13" s="14">
        <v>3</v>
      </c>
      <c r="BR13" s="21">
        <v>3</v>
      </c>
      <c r="BS13" s="14">
        <v>2.6666666666666665</v>
      </c>
      <c r="BT13" s="21">
        <v>3</v>
      </c>
      <c r="BU13" s="21">
        <v>3</v>
      </c>
      <c r="BV13" s="21">
        <v>2</v>
      </c>
      <c r="BW13" s="14">
        <v>3</v>
      </c>
      <c r="BX13" s="21">
        <v>3</v>
      </c>
      <c r="BY13" s="4" t="s">
        <v>3</v>
      </c>
      <c r="BZ13" s="14">
        <v>3.6666666666666665</v>
      </c>
      <c r="CA13" s="4">
        <v>29</v>
      </c>
      <c r="CB13" s="15" t="str">
        <f t="shared" si="7"/>
        <v>||||||||||||||</v>
      </c>
      <c r="CC13" s="4" t="s">
        <v>3</v>
      </c>
      <c r="CD13" s="14">
        <v>4</v>
      </c>
      <c r="CE13" s="21">
        <v>4</v>
      </c>
      <c r="CF13" s="14">
        <v>3.333333333333333</v>
      </c>
      <c r="CG13" s="21">
        <v>3</v>
      </c>
      <c r="CH13" s="21">
        <v>4</v>
      </c>
      <c r="CI13" s="21">
        <v>3</v>
      </c>
      <c r="CJ13" s="4" t="s">
        <v>3</v>
      </c>
      <c r="CK13" s="3">
        <v>4.6059361139164672</v>
      </c>
      <c r="CL13" s="4">
        <v>30</v>
      </c>
      <c r="CM13" s="5" t="str">
        <f t="shared" si="8"/>
        <v>||||||||||||||||||</v>
      </c>
      <c r="CN13" s="4" t="s">
        <v>3</v>
      </c>
      <c r="CO13" s="3">
        <v>5.1174638377097104</v>
      </c>
      <c r="CP13" s="4">
        <v>30</v>
      </c>
      <c r="CQ13" s="5" t="str">
        <f t="shared" si="9"/>
        <v>||||||||||||||||||||</v>
      </c>
      <c r="CR13" s="4" t="s">
        <v>3</v>
      </c>
      <c r="CS13" s="3">
        <v>5.6298962314663266</v>
      </c>
      <c r="CT13" s="21">
        <v>4</v>
      </c>
      <c r="CU13" s="22">
        <v>7.4653817365269468</v>
      </c>
      <c r="CV13" s="22">
        <v>7.8750000000000009</v>
      </c>
      <c r="CW13" s="22">
        <v>8.4002806525171021</v>
      </c>
      <c r="CX13" s="22">
        <v>5.2985074626865671</v>
      </c>
      <c r="CY13" s="3">
        <v>5.2818099900098563</v>
      </c>
      <c r="CZ13" s="21">
        <v>6</v>
      </c>
      <c r="DA13" s="22">
        <v>3.7609770282058719</v>
      </c>
      <c r="DB13" s="22">
        <v>4.1260638297872347</v>
      </c>
      <c r="DC13" s="22">
        <v>2.7500000000000009</v>
      </c>
      <c r="DD13" s="22">
        <v>1</v>
      </c>
      <c r="DE13" s="22">
        <v>6.5994119605014987</v>
      </c>
      <c r="DF13" s="22">
        <v>7.3386040227754563</v>
      </c>
      <c r="DG13" s="22">
        <v>6.3702830188679247</v>
      </c>
      <c r="DH13" s="3">
        <v>5.3440672350498293</v>
      </c>
      <c r="DI13" s="21">
        <v>5</v>
      </c>
      <c r="DJ13" s="22">
        <v>3.640713395339918</v>
      </c>
      <c r="DK13" s="22">
        <v>6.0328947368421053</v>
      </c>
      <c r="DL13" s="22">
        <v>3.0380434782608701</v>
      </c>
      <c r="DM13" s="22">
        <v>6.0113636363636358</v>
      </c>
      <c r="DN13" s="22">
        <v>7.7018522539969601</v>
      </c>
      <c r="DO13" s="22">
        <v>7.7039393197944701</v>
      </c>
      <c r="DP13" s="3">
        <v>5.8565823126989871</v>
      </c>
      <c r="DQ13" s="21">
        <v>6</v>
      </c>
      <c r="DR13" s="21">
        <v>4</v>
      </c>
      <c r="DS13" s="21">
        <v>4</v>
      </c>
      <c r="DT13" s="22">
        <v>7.6861274772362078</v>
      </c>
      <c r="DU13" s="22">
        <v>8.4580606781677581</v>
      </c>
      <c r="DV13" s="22">
        <v>6.9535898452994838</v>
      </c>
      <c r="DW13" s="22">
        <v>7.0360576923076898</v>
      </c>
      <c r="DX13" s="22">
        <v>7.2876712328767121</v>
      </c>
      <c r="DY13" s="22">
        <v>5.1571757161775986</v>
      </c>
      <c r="DZ13" s="22">
        <v>6.7468030690537084</v>
      </c>
      <c r="EA13" s="3">
        <v>5.2139737586779704</v>
      </c>
      <c r="EB13" s="21">
        <v>7</v>
      </c>
      <c r="EC13" s="21">
        <v>3</v>
      </c>
      <c r="ED13" s="21">
        <v>6</v>
      </c>
      <c r="EE13" s="21">
        <v>5</v>
      </c>
      <c r="EF13" s="22">
        <v>5.6614952419518128</v>
      </c>
      <c r="EG13" s="22">
        <v>5.8418737367732732</v>
      </c>
      <c r="EH13" s="22">
        <v>3.1904838709677419</v>
      </c>
      <c r="EI13" s="22">
        <v>6.0179372197309418</v>
      </c>
      <c r="EJ13" s="3">
        <v>4.891516781775441</v>
      </c>
      <c r="EK13" s="21">
        <v>4</v>
      </c>
      <c r="EL13" s="22">
        <v>3.6754942185751576</v>
      </c>
      <c r="EM13" s="22">
        <v>7.3409090909090917</v>
      </c>
      <c r="EN13" s="22">
        <v>5.6385243872245603</v>
      </c>
      <c r="EO13" s="22">
        <v>5.2447944762110268</v>
      </c>
      <c r="EP13" s="22">
        <v>7.0154456448345712</v>
      </c>
      <c r="EQ13" s="3">
        <v>3.5705425117308005</v>
      </c>
      <c r="ER13" s="21">
        <v>4</v>
      </c>
      <c r="ES13" s="22">
        <v>4.7113402061855663</v>
      </c>
      <c r="ET13" s="22">
        <v>1.5708298407376362</v>
      </c>
      <c r="EU13" s="3">
        <v>5.1513218802684664</v>
      </c>
      <c r="EV13" s="21">
        <v>3</v>
      </c>
      <c r="EW13" s="22">
        <v>6.9761109684048295</v>
      </c>
      <c r="EX13" s="22">
        <v>8.6027791087685674</v>
      </c>
      <c r="EY13" s="22">
        <v>6.3290412044374005</v>
      </c>
      <c r="EZ13" s="4" t="s">
        <v>3</v>
      </c>
      <c r="FA13" s="3">
        <v>4.5223277898006256</v>
      </c>
      <c r="FB13" s="4">
        <v>30</v>
      </c>
      <c r="FC13" s="5" t="str">
        <f t="shared" si="10"/>
        <v>||||||||||||||||||</v>
      </c>
      <c r="FD13" s="4" t="s">
        <v>3</v>
      </c>
      <c r="FE13" s="3">
        <v>4.2841177708264819</v>
      </c>
      <c r="FF13" s="21">
        <v>3</v>
      </c>
      <c r="FG13" s="21">
        <v>5</v>
      </c>
      <c r="FH13" s="22">
        <v>7.9014573213046502</v>
      </c>
      <c r="FI13" s="22">
        <v>5.1621726479146464</v>
      </c>
      <c r="FJ13" s="22">
        <v>5.7860032362459544</v>
      </c>
      <c r="FK13" s="22">
        <v>3.5114671610169497</v>
      </c>
      <c r="FL13" s="22">
        <v>1</v>
      </c>
      <c r="FM13" s="22">
        <v>4.0483128834355826</v>
      </c>
      <c r="FN13" s="3">
        <v>3.690476124651656</v>
      </c>
      <c r="FO13" s="21">
        <v>4</v>
      </c>
      <c r="FP13" s="21">
        <v>4</v>
      </c>
      <c r="FQ13" s="22">
        <v>2.5319148936170213</v>
      </c>
      <c r="FR13" s="22">
        <v>4.2299896049896031</v>
      </c>
      <c r="FS13" s="3">
        <v>3.8338111219109705</v>
      </c>
      <c r="FT13" s="21">
        <v>3</v>
      </c>
      <c r="FU13" s="21">
        <v>3</v>
      </c>
      <c r="FV13" s="21">
        <v>4</v>
      </c>
      <c r="FW13" s="22">
        <v>2.7300420168067219</v>
      </c>
      <c r="FX13" s="22">
        <v>6.5165662650602414</v>
      </c>
      <c r="FY13" s="22">
        <v>3.1504424778761049</v>
      </c>
      <c r="FZ13" s="22">
        <v>5.867105263157895</v>
      </c>
      <c r="GA13" s="22">
        <v>3.8650700934579438</v>
      </c>
      <c r="GB13" s="22">
        <v>6.8533298097251585</v>
      </c>
      <c r="GC13" s="22">
        <v>2.375260109810216</v>
      </c>
      <c r="GD13" s="22">
        <v>3.316495248014582</v>
      </c>
      <c r="GE13" s="3">
        <v>4.1207347687852058</v>
      </c>
      <c r="GF13" s="21">
        <v>3</v>
      </c>
      <c r="GG13" s="22">
        <v>5.5286624203821644</v>
      </c>
      <c r="GH13" s="22">
        <v>6.6631461923290711</v>
      </c>
      <c r="GI13" s="22">
        <v>3.5325999999999995</v>
      </c>
      <c r="GJ13" s="3">
        <v>5.5131107565403248</v>
      </c>
      <c r="GK13" s="21">
        <v>5</v>
      </c>
      <c r="GL13" s="22">
        <v>4.9152542372881367</v>
      </c>
      <c r="GM13" s="22">
        <v>3.1634103019538187</v>
      </c>
      <c r="GN13" s="22">
        <v>10</v>
      </c>
      <c r="GO13" s="3">
        <v>5.8808829270615117</v>
      </c>
      <c r="GP13" s="21">
        <v>4</v>
      </c>
      <c r="GQ13" s="21">
        <v>5</v>
      </c>
      <c r="GR13" s="22">
        <v>7.154887640449437</v>
      </c>
      <c r="GS13" s="22">
        <v>7.3686440677966099</v>
      </c>
      <c r="GT13" s="3">
        <v>5.1912822065624313</v>
      </c>
      <c r="GU13" s="21">
        <v>2</v>
      </c>
      <c r="GV13" s="22">
        <v>6.4210526315789469</v>
      </c>
      <c r="GW13" s="22">
        <v>9.7750000000000004</v>
      </c>
      <c r="GX13" s="22">
        <v>8.125</v>
      </c>
      <c r="GY13" s="22">
        <v>9.2092050209205016</v>
      </c>
      <c r="GZ13" s="3">
        <v>3.6642066420664205</v>
      </c>
      <c r="HA13" s="21">
        <v>5</v>
      </c>
      <c r="HB13" s="22">
        <v>2.3284132841328411</v>
      </c>
      <c r="HC13" s="4" t="s">
        <v>3</v>
      </c>
      <c r="HD13" s="3">
        <v>4.1780167142390656</v>
      </c>
      <c r="HE13" s="4">
        <v>29</v>
      </c>
      <c r="HF13" s="5" t="str">
        <f t="shared" si="11"/>
        <v>||||||||||||||||</v>
      </c>
      <c r="HG13" s="4" t="s">
        <v>3</v>
      </c>
      <c r="HH13" s="3">
        <v>5.2721244575074779</v>
      </c>
      <c r="HI13" s="21">
        <v>4</v>
      </c>
      <c r="HJ13" s="22">
        <v>7.6847921932866967</v>
      </c>
      <c r="HK13" s="22">
        <v>5.403705636743215</v>
      </c>
      <c r="HL13" s="3">
        <v>2.7373096446700504</v>
      </c>
      <c r="HM13" s="21">
        <v>3</v>
      </c>
      <c r="HN13" s="22">
        <v>5.4238578680203053</v>
      </c>
      <c r="HO13" s="22">
        <v>1</v>
      </c>
      <c r="HP13" s="22">
        <v>1</v>
      </c>
      <c r="HQ13" s="3">
        <v>6.1423110389610382</v>
      </c>
      <c r="HR13" s="21">
        <v>5</v>
      </c>
      <c r="HS13" s="22">
        <v>6.420454545454545</v>
      </c>
      <c r="HT13" s="22">
        <v>6.1749999999999989</v>
      </c>
      <c r="HU13" s="22">
        <v>10</v>
      </c>
      <c r="HV13" s="22">
        <v>8.4996999999999989</v>
      </c>
      <c r="HW13" s="22">
        <v>8.5221999999999998</v>
      </c>
      <c r="HX13" s="22">
        <v>4.375</v>
      </c>
      <c r="HY13" s="22">
        <v>7.0000000000000018</v>
      </c>
      <c r="HZ13" s="3">
        <v>2.5603217158176945</v>
      </c>
      <c r="IA13" s="21">
        <v>4</v>
      </c>
      <c r="IB13" s="22">
        <v>1.1206434316353888</v>
      </c>
      <c r="IC13" s="4" t="s">
        <v>3</v>
      </c>
    </row>
    <row r="14" spans="1:237" ht="18" customHeight="1">
      <c r="A14" s="20" t="s">
        <v>206</v>
      </c>
      <c r="B14" s="9">
        <v>7.4490740740740726</v>
      </c>
      <c r="C14" s="4">
        <v>18</v>
      </c>
      <c r="D14" s="10" t="str">
        <f t="shared" si="0"/>
        <v>|||||||||||||||||||||||||||||</v>
      </c>
      <c r="E14" s="4" t="s">
        <v>3</v>
      </c>
      <c r="F14" s="9">
        <v>7.6666666666666661</v>
      </c>
      <c r="G14" s="4">
        <v>18</v>
      </c>
      <c r="H14" s="10" t="str">
        <f t="shared" si="1"/>
        <v>||||||||||||||||||||||||||||||</v>
      </c>
      <c r="I14" s="4" t="s">
        <v>3</v>
      </c>
      <c r="J14" s="9">
        <v>9</v>
      </c>
      <c r="K14" s="21">
        <v>9</v>
      </c>
      <c r="L14" s="21">
        <v>9</v>
      </c>
      <c r="M14" s="9">
        <v>8</v>
      </c>
      <c r="N14" s="21">
        <v>8</v>
      </c>
      <c r="O14" s="21">
        <v>8</v>
      </c>
      <c r="P14" s="9">
        <v>6</v>
      </c>
      <c r="Q14" s="21">
        <v>6</v>
      </c>
      <c r="R14" s="4" t="s">
        <v>3</v>
      </c>
      <c r="S14" s="9">
        <v>7.625</v>
      </c>
      <c r="T14" s="4">
        <v>15</v>
      </c>
      <c r="U14" s="10" t="str">
        <f t="shared" si="2"/>
        <v>||||||||||||||||||||||||||||||</v>
      </c>
      <c r="V14" s="4" t="s">
        <v>3</v>
      </c>
      <c r="W14" s="9">
        <v>8</v>
      </c>
      <c r="X14" s="21">
        <v>8</v>
      </c>
      <c r="Y14" s="21">
        <v>8</v>
      </c>
      <c r="Z14" s="9">
        <v>7.25</v>
      </c>
      <c r="AA14" s="21">
        <v>8</v>
      </c>
      <c r="AB14" s="21">
        <v>7</v>
      </c>
      <c r="AC14" s="21">
        <v>7</v>
      </c>
      <c r="AD14" s="21">
        <v>7</v>
      </c>
      <c r="AE14" s="4" t="s">
        <v>3</v>
      </c>
      <c r="AF14" s="9">
        <v>7.0555555555555554</v>
      </c>
      <c r="AG14" s="4">
        <v>23</v>
      </c>
      <c r="AH14" s="10" t="str">
        <f t="shared" si="3"/>
        <v>||||||||||||||||||||||||||||</v>
      </c>
      <c r="AI14" s="4" t="s">
        <v>3</v>
      </c>
      <c r="AJ14" s="9">
        <v>6.5</v>
      </c>
      <c r="AK14" s="21">
        <v>7</v>
      </c>
      <c r="AL14" s="21">
        <v>6</v>
      </c>
      <c r="AM14" s="9">
        <v>7.6666666666666661</v>
      </c>
      <c r="AN14" s="21">
        <v>8</v>
      </c>
      <c r="AO14" s="21">
        <v>7</v>
      </c>
      <c r="AP14" s="21">
        <v>8</v>
      </c>
      <c r="AQ14" s="9">
        <v>7</v>
      </c>
      <c r="AR14" s="21">
        <v>7</v>
      </c>
      <c r="AS14" s="21">
        <v>7</v>
      </c>
      <c r="AT14" s="21">
        <v>7</v>
      </c>
      <c r="AU14" s="21">
        <v>7</v>
      </c>
      <c r="AV14" s="4" t="s">
        <v>3</v>
      </c>
      <c r="AW14" s="14">
        <v>5.8611111111111116</v>
      </c>
      <c r="AX14" s="4">
        <v>22</v>
      </c>
      <c r="AY14" s="15" t="str">
        <f t="shared" si="4"/>
        <v>|||||||||||||||||||||||</v>
      </c>
      <c r="AZ14" s="4" t="s">
        <v>3</v>
      </c>
      <c r="BA14" s="14">
        <v>5.583333333333333</v>
      </c>
      <c r="BB14" s="4">
        <v>26</v>
      </c>
      <c r="BC14" s="15" t="str">
        <f t="shared" si="5"/>
        <v>||||||||||||||||||||||</v>
      </c>
      <c r="BD14" s="4" t="s">
        <v>3</v>
      </c>
      <c r="BE14" s="14">
        <v>5.6666666666666661</v>
      </c>
      <c r="BF14" s="21">
        <v>6</v>
      </c>
      <c r="BG14" s="21">
        <v>4</v>
      </c>
      <c r="BH14" s="21">
        <v>7</v>
      </c>
      <c r="BI14" s="14">
        <v>5.5</v>
      </c>
      <c r="BJ14" s="21">
        <v>6</v>
      </c>
      <c r="BK14" s="21">
        <v>5</v>
      </c>
      <c r="BL14" s="4" t="s">
        <v>3</v>
      </c>
      <c r="BM14" s="14">
        <v>7</v>
      </c>
      <c r="BN14" s="4">
        <v>15</v>
      </c>
      <c r="BO14" s="15" t="str">
        <f t="shared" si="6"/>
        <v>||||||||||||||||||||||||||||</v>
      </c>
      <c r="BP14" s="4" t="s">
        <v>3</v>
      </c>
      <c r="BQ14" s="14">
        <v>7</v>
      </c>
      <c r="BR14" s="21">
        <v>7</v>
      </c>
      <c r="BS14" s="14">
        <v>6.9999999999999991</v>
      </c>
      <c r="BT14" s="21">
        <v>7</v>
      </c>
      <c r="BU14" s="21">
        <v>7</v>
      </c>
      <c r="BV14" s="21">
        <v>7</v>
      </c>
      <c r="BW14" s="14">
        <v>7</v>
      </c>
      <c r="BX14" s="21">
        <v>7</v>
      </c>
      <c r="BY14" s="4" t="s">
        <v>3</v>
      </c>
      <c r="BZ14" s="14">
        <v>5</v>
      </c>
      <c r="CA14" s="4">
        <v>23</v>
      </c>
      <c r="CB14" s="15" t="str">
        <f t="shared" si="7"/>
        <v>||||||||||||||||||||</v>
      </c>
      <c r="CC14" s="4" t="s">
        <v>3</v>
      </c>
      <c r="CD14" s="14">
        <v>5</v>
      </c>
      <c r="CE14" s="21">
        <v>5</v>
      </c>
      <c r="CF14" s="14">
        <v>5</v>
      </c>
      <c r="CG14" s="21">
        <v>5</v>
      </c>
      <c r="CH14" s="21">
        <v>5</v>
      </c>
      <c r="CI14" s="21">
        <v>5</v>
      </c>
      <c r="CJ14" s="4" t="s">
        <v>3</v>
      </c>
      <c r="CK14" s="3">
        <v>6.2075429970832596</v>
      </c>
      <c r="CL14" s="4">
        <v>18</v>
      </c>
      <c r="CM14" s="5" t="str">
        <f t="shared" si="8"/>
        <v>||||||||||||||||||||||||</v>
      </c>
      <c r="CN14" s="4" t="s">
        <v>3</v>
      </c>
      <c r="CO14" s="3">
        <v>6.21972513413467</v>
      </c>
      <c r="CP14" s="4">
        <v>19</v>
      </c>
      <c r="CQ14" s="5" t="str">
        <f t="shared" si="9"/>
        <v>||||||||||||||||||||||||</v>
      </c>
      <c r="CR14" s="4" t="s">
        <v>3</v>
      </c>
      <c r="CS14" s="3">
        <v>5.1545013390555479</v>
      </c>
      <c r="CT14" s="21">
        <v>5</v>
      </c>
      <c r="CU14" s="22">
        <v>1.7848053892215567</v>
      </c>
      <c r="CV14" s="22">
        <v>6.5178571428571432</v>
      </c>
      <c r="CW14" s="22">
        <v>6.83664520009021</v>
      </c>
      <c r="CX14" s="22">
        <v>6.096702980275472</v>
      </c>
      <c r="CY14" s="3">
        <v>6.427809314238762</v>
      </c>
      <c r="CZ14" s="21">
        <v>7</v>
      </c>
      <c r="DA14" s="22">
        <v>4.556557138703111</v>
      </c>
      <c r="DB14" s="22">
        <v>4.3558510638297872</v>
      </c>
      <c r="DC14" s="22">
        <v>5.964285714285718</v>
      </c>
      <c r="DD14" s="22">
        <v>6.8281938325991183</v>
      </c>
      <c r="DE14" s="22">
        <v>6.1405747253966485</v>
      </c>
      <c r="DF14" s="22">
        <v>10</v>
      </c>
      <c r="DG14" s="22">
        <v>3.1438679245283021</v>
      </c>
      <c r="DH14" s="3">
        <v>6.0117988108970772</v>
      </c>
      <c r="DI14" s="21">
        <v>6</v>
      </c>
      <c r="DJ14" s="22">
        <v>3.1902387573113433</v>
      </c>
      <c r="DK14" s="22">
        <v>4.9671052631578947</v>
      </c>
      <c r="DL14" s="22">
        <v>4.6358695652173907</v>
      </c>
      <c r="DM14" s="22">
        <v>10</v>
      </c>
      <c r="DN14" s="22">
        <v>6.701442857092001</v>
      </c>
      <c r="DO14" s="22">
        <v>6.646929287986298</v>
      </c>
      <c r="DP14" s="3">
        <v>7.0925435856008168</v>
      </c>
      <c r="DQ14" s="21">
        <v>6</v>
      </c>
      <c r="DR14" s="21">
        <v>7</v>
      </c>
      <c r="DS14" s="21">
        <v>7</v>
      </c>
      <c r="DT14" s="22">
        <v>7.5759430713903129</v>
      </c>
      <c r="DU14" s="22">
        <v>9.0469958358120159</v>
      </c>
      <c r="DV14" s="22">
        <v>7.4533915113050373</v>
      </c>
      <c r="DW14" s="22">
        <v>6.8629807692307674</v>
      </c>
      <c r="DX14" s="22">
        <v>7.2876712328767121</v>
      </c>
      <c r="DY14" s="22">
        <v>5.8597616226388798</v>
      </c>
      <c r="DZ14" s="22">
        <v>8.5421994884910486</v>
      </c>
      <c r="EA14" s="3">
        <v>7.4968607577709214</v>
      </c>
      <c r="EB14" s="21">
        <v>7</v>
      </c>
      <c r="EC14" s="21">
        <v>7</v>
      </c>
      <c r="ED14" s="21">
        <v>8</v>
      </c>
      <c r="EE14" s="21">
        <v>6</v>
      </c>
      <c r="EF14" s="22">
        <v>6.7384338935007078</v>
      </c>
      <c r="EG14" s="22">
        <v>8.8422304125549882</v>
      </c>
      <c r="EH14" s="22">
        <v>8.1027419354838717</v>
      </c>
      <c r="EI14" s="22">
        <v>8.2914798206278046</v>
      </c>
      <c r="EJ14" s="3">
        <v>6.4276843607027239</v>
      </c>
      <c r="EK14" s="21">
        <v>6</v>
      </c>
      <c r="EL14" s="22">
        <v>9.0734800447594175</v>
      </c>
      <c r="EM14" s="22">
        <v>7.3409090909090917</v>
      </c>
      <c r="EN14" s="22">
        <v>7.4258974993810352</v>
      </c>
      <c r="EO14" s="22">
        <v>3.7128061279533933</v>
      </c>
      <c r="EP14" s="22">
        <v>6.7237508440243081</v>
      </c>
      <c r="EQ14" s="3">
        <v>4.1271506468143206</v>
      </c>
      <c r="ER14" s="21">
        <v>6</v>
      </c>
      <c r="ES14" s="22">
        <v>1.3711340206185567</v>
      </c>
      <c r="ET14" s="22">
        <v>3.1374685666387263</v>
      </c>
      <c r="EU14" s="3">
        <v>7.019452257997183</v>
      </c>
      <c r="EV14" s="21">
        <v>6</v>
      </c>
      <c r="EW14" s="22">
        <v>8.8255843822245055</v>
      </c>
      <c r="EX14" s="22">
        <v>6.291327264015333</v>
      </c>
      <c r="EY14" s="22">
        <v>8.9998019017432647</v>
      </c>
      <c r="EZ14" s="4" t="s">
        <v>3</v>
      </c>
      <c r="FA14" s="3">
        <v>6.722716476572538</v>
      </c>
      <c r="FB14" s="4">
        <v>9</v>
      </c>
      <c r="FC14" s="5" t="str">
        <f t="shared" si="10"/>
        <v>||||||||||||||||||||||||||</v>
      </c>
      <c r="FD14" s="4" t="s">
        <v>3</v>
      </c>
      <c r="FE14" s="3">
        <v>7.1141563389356683</v>
      </c>
      <c r="FF14" s="21">
        <v>7</v>
      </c>
      <c r="FG14" s="21">
        <v>7</v>
      </c>
      <c r="FH14" s="22">
        <v>8.0513532269257446</v>
      </c>
      <c r="FI14" s="22">
        <v>8.6120271580989325</v>
      </c>
      <c r="FJ14" s="22">
        <v>7.0157766990291259</v>
      </c>
      <c r="FK14" s="22">
        <v>6.0493908898305069</v>
      </c>
      <c r="FL14" s="22">
        <v>6.5055918970246891</v>
      </c>
      <c r="FM14" s="22">
        <v>7.1357361963190176</v>
      </c>
      <c r="FN14" s="3">
        <v>6.6751158380147739</v>
      </c>
      <c r="FO14" s="21">
        <v>7</v>
      </c>
      <c r="FP14" s="21">
        <v>7</v>
      </c>
      <c r="FQ14" s="22">
        <v>6.9361702127659566</v>
      </c>
      <c r="FR14" s="22">
        <v>5.7642931392931382</v>
      </c>
      <c r="FS14" s="3">
        <v>6.4892176078605379</v>
      </c>
      <c r="FT14" s="21">
        <v>7</v>
      </c>
      <c r="FU14" s="21">
        <v>7</v>
      </c>
      <c r="FV14" s="21">
        <v>5</v>
      </c>
      <c r="FW14" s="22">
        <v>6.6325630252100876</v>
      </c>
      <c r="FX14" s="22">
        <v>7.1671686746987948</v>
      </c>
      <c r="FY14" s="22">
        <v>6.336283185840708</v>
      </c>
      <c r="FZ14" s="22">
        <v>6.8144736842105269</v>
      </c>
      <c r="GA14" s="22">
        <v>8.3335280373831768</v>
      </c>
      <c r="GB14" s="22">
        <v>3.471194503171247</v>
      </c>
      <c r="GC14" s="22">
        <v>6.9060596184220424</v>
      </c>
      <c r="GD14" s="22">
        <v>7.4995443301653433</v>
      </c>
      <c r="GE14" s="3">
        <v>6.5958527833934628</v>
      </c>
      <c r="GF14" s="21">
        <v>6</v>
      </c>
      <c r="GG14" s="22">
        <v>8.2802547770700645</v>
      </c>
      <c r="GH14" s="22">
        <v>8.1314619232907166</v>
      </c>
      <c r="GI14" s="22">
        <v>5.1634000000000002</v>
      </c>
      <c r="GJ14" s="3">
        <v>6.7677603754299955</v>
      </c>
      <c r="GK14" s="21">
        <v>7</v>
      </c>
      <c r="GL14" s="22">
        <v>7.6271186440677967</v>
      </c>
      <c r="GM14" s="22">
        <v>3.3552397868561279</v>
      </c>
      <c r="GN14" s="22">
        <v>8.6242038216560513</v>
      </c>
      <c r="GO14" s="3">
        <v>6.6124388211769194</v>
      </c>
      <c r="GP14" s="21">
        <v>6</v>
      </c>
      <c r="GQ14" s="21">
        <v>5</v>
      </c>
      <c r="GR14" s="22">
        <v>7.0133146067415728</v>
      </c>
      <c r="GS14" s="22">
        <v>8.4364406779661021</v>
      </c>
      <c r="GT14" s="3">
        <v>6.5604003798722736</v>
      </c>
      <c r="GU14" s="21">
        <v>5</v>
      </c>
      <c r="GV14" s="22">
        <v>7.4736842105263159</v>
      </c>
      <c r="GW14" s="22">
        <v>7.974999999999997</v>
      </c>
      <c r="GX14" s="22">
        <v>7.75</v>
      </c>
      <c r="GY14" s="22">
        <v>9.2845188284518834</v>
      </c>
      <c r="GZ14" s="3">
        <v>6.9667896678966788</v>
      </c>
      <c r="HA14" s="21">
        <v>7</v>
      </c>
      <c r="HB14" s="22">
        <v>6.9335793357933575</v>
      </c>
      <c r="HC14" s="4" t="s">
        <v>3</v>
      </c>
      <c r="HD14" s="3">
        <v>5.6801873805425709</v>
      </c>
      <c r="HE14" s="4">
        <v>23</v>
      </c>
      <c r="HF14" s="5" t="str">
        <f t="shared" si="11"/>
        <v>||||||||||||||||||||||</v>
      </c>
      <c r="HG14" s="4" t="s">
        <v>3</v>
      </c>
      <c r="HH14" s="3">
        <v>5.5230658384314513</v>
      </c>
      <c r="HI14" s="21">
        <v>6</v>
      </c>
      <c r="HJ14" s="22">
        <v>4.6415848568573281</v>
      </c>
      <c r="HK14" s="22">
        <v>5.4506784968684761</v>
      </c>
      <c r="HL14" s="3">
        <v>7.4430375263872754</v>
      </c>
      <c r="HM14" s="21">
        <v>6</v>
      </c>
      <c r="HN14" s="22">
        <v>7.8794416243654819</v>
      </c>
      <c r="HO14" s="22">
        <v>9.9477916941331568</v>
      </c>
      <c r="HP14" s="22">
        <v>8.8309918398250193</v>
      </c>
      <c r="HQ14" s="3">
        <v>5.9937547364400308</v>
      </c>
      <c r="HR14" s="21">
        <v>5</v>
      </c>
      <c r="HS14" s="22">
        <v>6.420454545454545</v>
      </c>
      <c r="HT14" s="22">
        <v>6.1749999999999989</v>
      </c>
      <c r="HU14" s="22">
        <v>8.4594117647058837</v>
      </c>
      <c r="HV14" s="22">
        <v>9.440199999999999</v>
      </c>
      <c r="HW14" s="22">
        <v>7.3224999999999998</v>
      </c>
      <c r="HX14" s="22">
        <v>5.0949999999999998</v>
      </c>
      <c r="HY14" s="22">
        <v>6</v>
      </c>
      <c r="HZ14" s="3">
        <v>3.7608914209115278</v>
      </c>
      <c r="IA14" s="21">
        <v>6</v>
      </c>
      <c r="IB14" s="22">
        <v>1.5217828418230561</v>
      </c>
      <c r="IC14" s="4" t="s">
        <v>3</v>
      </c>
    </row>
    <row r="15" spans="1:237" ht="18" customHeight="1">
      <c r="A15" s="20" t="s">
        <v>207</v>
      </c>
      <c r="B15" s="9">
        <v>6.5879629629629637</v>
      </c>
      <c r="C15" s="4">
        <v>27</v>
      </c>
      <c r="D15" s="10" t="str">
        <f t="shared" si="0"/>
        <v>||||||||||||||||||||||||||</v>
      </c>
      <c r="E15" s="4" t="s">
        <v>3</v>
      </c>
      <c r="F15" s="9">
        <v>6.3333333333333339</v>
      </c>
      <c r="G15" s="4">
        <v>27</v>
      </c>
      <c r="H15" s="10" t="str">
        <f t="shared" si="1"/>
        <v>|||||||||||||||||||||||||</v>
      </c>
      <c r="I15" s="4" t="s">
        <v>3</v>
      </c>
      <c r="J15" s="9">
        <v>7.5</v>
      </c>
      <c r="K15" s="21">
        <v>8</v>
      </c>
      <c r="L15" s="21">
        <v>7</v>
      </c>
      <c r="M15" s="9">
        <v>4.5</v>
      </c>
      <c r="N15" s="21">
        <v>5</v>
      </c>
      <c r="O15" s="21">
        <v>4</v>
      </c>
      <c r="P15" s="9">
        <v>7</v>
      </c>
      <c r="Q15" s="21">
        <v>7</v>
      </c>
      <c r="R15" s="4" t="s">
        <v>3</v>
      </c>
      <c r="S15" s="9">
        <v>6.625</v>
      </c>
      <c r="T15" s="4">
        <v>24</v>
      </c>
      <c r="U15" s="10" t="str">
        <f t="shared" si="2"/>
        <v>||||||||||||||||||||||||||</v>
      </c>
      <c r="V15" s="4" t="s">
        <v>3</v>
      </c>
      <c r="W15" s="9">
        <v>7</v>
      </c>
      <c r="X15" s="21">
        <v>6</v>
      </c>
      <c r="Y15" s="21">
        <v>8</v>
      </c>
      <c r="Z15" s="9">
        <v>6.25</v>
      </c>
      <c r="AA15" s="21">
        <v>6</v>
      </c>
      <c r="AB15" s="21">
        <v>6</v>
      </c>
      <c r="AC15" s="21">
        <v>7</v>
      </c>
      <c r="AD15" s="21">
        <v>6</v>
      </c>
      <c r="AE15" s="4" t="s">
        <v>3</v>
      </c>
      <c r="AF15" s="9">
        <v>6.8055555555555554</v>
      </c>
      <c r="AG15" s="4">
        <v>25</v>
      </c>
      <c r="AH15" s="10" t="str">
        <f t="shared" si="3"/>
        <v>|||||||||||||||||||||||||||</v>
      </c>
      <c r="AI15" s="4" t="s">
        <v>3</v>
      </c>
      <c r="AJ15" s="9">
        <v>7.5</v>
      </c>
      <c r="AK15" s="21">
        <v>6</v>
      </c>
      <c r="AL15" s="21">
        <v>9</v>
      </c>
      <c r="AM15" s="9">
        <v>6.6666666666666661</v>
      </c>
      <c r="AN15" s="21">
        <v>8</v>
      </c>
      <c r="AO15" s="21">
        <v>5</v>
      </c>
      <c r="AP15" s="21">
        <v>7</v>
      </c>
      <c r="AQ15" s="9">
        <v>6.25</v>
      </c>
      <c r="AR15" s="21">
        <v>7</v>
      </c>
      <c r="AS15" s="21">
        <v>6</v>
      </c>
      <c r="AT15" s="21">
        <v>5</v>
      </c>
      <c r="AU15" s="21">
        <v>7</v>
      </c>
      <c r="AV15" s="4" t="s">
        <v>3</v>
      </c>
      <c r="AW15" s="14">
        <v>5.4537037037037042</v>
      </c>
      <c r="AX15" s="4">
        <v>26</v>
      </c>
      <c r="AY15" s="15" t="str">
        <f t="shared" si="4"/>
        <v>|||||||||||||||||||||</v>
      </c>
      <c r="AZ15" s="4" t="s">
        <v>3</v>
      </c>
      <c r="BA15" s="14">
        <v>5.583333333333333</v>
      </c>
      <c r="BB15" s="4">
        <v>26</v>
      </c>
      <c r="BC15" s="15" t="str">
        <f t="shared" si="5"/>
        <v>||||||||||||||||||||||</v>
      </c>
      <c r="BD15" s="4" t="s">
        <v>3</v>
      </c>
      <c r="BE15" s="14">
        <v>5.6666666666666661</v>
      </c>
      <c r="BF15" s="21">
        <v>5</v>
      </c>
      <c r="BG15" s="21">
        <v>5</v>
      </c>
      <c r="BH15" s="21">
        <v>7</v>
      </c>
      <c r="BI15" s="14">
        <v>5.5</v>
      </c>
      <c r="BJ15" s="21">
        <v>5</v>
      </c>
      <c r="BK15" s="21">
        <v>6</v>
      </c>
      <c r="BL15" s="4" t="s">
        <v>3</v>
      </c>
      <c r="BM15" s="14">
        <v>6.4444444444444446</v>
      </c>
      <c r="BN15" s="4">
        <v>21</v>
      </c>
      <c r="BO15" s="15" t="str">
        <f t="shared" si="6"/>
        <v>|||||||||||||||||||||||||</v>
      </c>
      <c r="BP15" s="4" t="s">
        <v>3</v>
      </c>
      <c r="BQ15" s="14">
        <v>6</v>
      </c>
      <c r="BR15" s="21">
        <v>6</v>
      </c>
      <c r="BS15" s="14">
        <v>6.333333333333333</v>
      </c>
      <c r="BT15" s="21">
        <v>6</v>
      </c>
      <c r="BU15" s="21">
        <v>7</v>
      </c>
      <c r="BV15" s="21">
        <v>6</v>
      </c>
      <c r="BW15" s="14">
        <v>7</v>
      </c>
      <c r="BX15" s="21">
        <v>7</v>
      </c>
      <c r="BY15" s="4" t="s">
        <v>3</v>
      </c>
      <c r="BZ15" s="14">
        <v>4.3333333333333339</v>
      </c>
      <c r="CA15" s="4">
        <v>28</v>
      </c>
      <c r="CB15" s="15" t="str">
        <f t="shared" si="7"/>
        <v>|||||||||||||||||</v>
      </c>
      <c r="CC15" s="4" t="s">
        <v>3</v>
      </c>
      <c r="CD15" s="14">
        <v>5</v>
      </c>
      <c r="CE15" s="21">
        <v>5</v>
      </c>
      <c r="CF15" s="14">
        <v>3.666666666666667</v>
      </c>
      <c r="CG15" s="21">
        <v>6</v>
      </c>
      <c r="CH15" s="21">
        <v>1</v>
      </c>
      <c r="CI15" s="21">
        <v>4</v>
      </c>
      <c r="CJ15" s="4" t="s">
        <v>3</v>
      </c>
      <c r="CK15" s="3">
        <v>5.1689764133760638</v>
      </c>
      <c r="CL15" s="4">
        <v>28</v>
      </c>
      <c r="CM15" s="5" t="str">
        <f t="shared" si="8"/>
        <v>||||||||||||||||||||</v>
      </c>
      <c r="CN15" s="4" t="s">
        <v>3</v>
      </c>
      <c r="CO15" s="3">
        <v>5.4513994421461103</v>
      </c>
      <c r="CP15" s="4">
        <v>26</v>
      </c>
      <c r="CQ15" s="5" t="str">
        <f t="shared" si="9"/>
        <v>|||||||||||||||||||||</v>
      </c>
      <c r="CR15" s="4" t="s">
        <v>3</v>
      </c>
      <c r="CS15" s="3">
        <v>3.2813172750108968</v>
      </c>
      <c r="CT15" s="21">
        <v>3</v>
      </c>
      <c r="CU15" s="22">
        <v>4.6831961077844309</v>
      </c>
      <c r="CV15" s="22">
        <v>5.1607142857142856</v>
      </c>
      <c r="CW15" s="22">
        <v>2.1868744831733782</v>
      </c>
      <c r="CX15" s="22">
        <v>2.219753323415079</v>
      </c>
      <c r="CY15" s="3">
        <v>5.4542967120893211</v>
      </c>
      <c r="CZ15" s="21">
        <v>5</v>
      </c>
      <c r="DA15" s="22">
        <v>5.5196277987787141</v>
      </c>
      <c r="DB15" s="22">
        <v>3.8196808510638309</v>
      </c>
      <c r="DC15" s="22">
        <v>5.7142857142857162</v>
      </c>
      <c r="DD15" s="22">
        <v>4.2511013215859021</v>
      </c>
      <c r="DE15" s="22">
        <v>8.6694219460778896</v>
      </c>
      <c r="DF15" s="22">
        <v>3.3860363374584512</v>
      </c>
      <c r="DG15" s="22">
        <v>10</v>
      </c>
      <c r="DH15" s="3">
        <v>4.6175540393887706</v>
      </c>
      <c r="DI15" s="21">
        <v>4</v>
      </c>
      <c r="DJ15" s="22">
        <v>2.0700930098763068</v>
      </c>
      <c r="DK15" s="22">
        <v>4.5822368421052628</v>
      </c>
      <c r="DL15" s="22">
        <v>2.7119565217391308</v>
      </c>
      <c r="DM15" s="22">
        <v>8.670454545454545</v>
      </c>
      <c r="DN15" s="22">
        <v>6.887529770274937</v>
      </c>
      <c r="DO15" s="22">
        <v>6.4883777832150722</v>
      </c>
      <c r="DP15" s="3">
        <v>6.565991708952696</v>
      </c>
      <c r="DQ15" s="21">
        <v>5</v>
      </c>
      <c r="DR15" s="21">
        <v>5</v>
      </c>
      <c r="DS15" s="21">
        <v>6</v>
      </c>
      <c r="DT15" s="22">
        <v>8.0717728976968406</v>
      </c>
      <c r="DU15" s="22">
        <v>9.7537180249851279</v>
      </c>
      <c r="DV15" s="22">
        <v>8.5743752479174926</v>
      </c>
      <c r="DW15" s="22">
        <v>5.9499999999999993</v>
      </c>
      <c r="DX15" s="22">
        <v>8.7671232876712324</v>
      </c>
      <c r="DY15" s="22">
        <v>4.133407681048304</v>
      </c>
      <c r="DZ15" s="22">
        <v>9.3401534526854224</v>
      </c>
      <c r="EA15" s="3">
        <v>5.8847210097265723</v>
      </c>
      <c r="EB15" s="21">
        <v>6</v>
      </c>
      <c r="EC15" s="21">
        <v>6</v>
      </c>
      <c r="ED15" s="21">
        <v>9</v>
      </c>
      <c r="EE15" s="21">
        <v>6</v>
      </c>
      <c r="EF15" s="22">
        <v>3.7171745292569351</v>
      </c>
      <c r="EG15" s="22">
        <v>7.7764831767922971</v>
      </c>
      <c r="EH15" s="22">
        <v>3.7769354838709681</v>
      </c>
      <c r="EI15" s="22">
        <v>4.8071748878923763</v>
      </c>
      <c r="EJ15" s="3">
        <v>5.8258553542234157</v>
      </c>
      <c r="EK15" s="21">
        <v>5</v>
      </c>
      <c r="EL15" s="22">
        <v>6.2804923535994028</v>
      </c>
      <c r="EM15" s="22">
        <v>8.7727272727272734</v>
      </c>
      <c r="EN15" s="22">
        <v>6.3194850210448132</v>
      </c>
      <c r="EO15" s="22">
        <v>7.398424857050383</v>
      </c>
      <c r="EP15" s="22">
        <v>4.4874240378122892</v>
      </c>
      <c r="EQ15" s="3">
        <v>5.2122462647229115</v>
      </c>
      <c r="ER15" s="21">
        <v>5</v>
      </c>
      <c r="ES15" s="22">
        <v>5.0082474226804123</v>
      </c>
      <c r="ET15" s="22">
        <v>5.8407376362112338</v>
      </c>
      <c r="EU15" s="3">
        <v>6.7692131730543004</v>
      </c>
      <c r="EV15" s="21">
        <v>6</v>
      </c>
      <c r="EW15" s="22">
        <v>9.1030053942974565</v>
      </c>
      <c r="EX15" s="22">
        <v>9.1978917105893618</v>
      </c>
      <c r="EY15" s="22">
        <v>4.3143819334389857</v>
      </c>
      <c r="EZ15" s="4" t="s">
        <v>3</v>
      </c>
      <c r="FA15" s="3">
        <v>5.3179607651296941</v>
      </c>
      <c r="FB15" s="4">
        <v>27</v>
      </c>
      <c r="FC15" s="5" t="str">
        <f t="shared" si="10"/>
        <v>|||||||||||||||||||||</v>
      </c>
      <c r="FD15" s="4" t="s">
        <v>3</v>
      </c>
      <c r="FE15" s="3">
        <v>5.0206829908922996</v>
      </c>
      <c r="FF15" s="21">
        <v>5</v>
      </c>
      <c r="FG15" s="21">
        <v>6</v>
      </c>
      <c r="FH15" s="22">
        <v>7.9913948646773063</v>
      </c>
      <c r="FI15" s="22">
        <v>8.0309990300678962</v>
      </c>
      <c r="FJ15" s="22">
        <v>4.6727346278317157</v>
      </c>
      <c r="FK15" s="22">
        <v>2.3940942796610214</v>
      </c>
      <c r="FL15" s="22">
        <v>2.3882675669972571</v>
      </c>
      <c r="FM15" s="22">
        <v>1.7707055214723919</v>
      </c>
      <c r="FN15" s="3">
        <v>4.9302801676471883</v>
      </c>
      <c r="FO15" s="21">
        <v>5</v>
      </c>
      <c r="FP15" s="21">
        <v>3</v>
      </c>
      <c r="FQ15" s="22">
        <v>5.0212765957446805</v>
      </c>
      <c r="FR15" s="22">
        <v>6.6998440748440737</v>
      </c>
      <c r="FS15" s="3">
        <v>6.6623588733648686</v>
      </c>
      <c r="FT15" s="21">
        <v>8</v>
      </c>
      <c r="FU15" s="21">
        <v>8</v>
      </c>
      <c r="FV15" s="21">
        <v>6</v>
      </c>
      <c r="FW15" s="22">
        <v>7.2073529411764792</v>
      </c>
      <c r="FX15" s="22">
        <v>7.1671686746987948</v>
      </c>
      <c r="FY15" s="22">
        <v>8.4070796460176993</v>
      </c>
      <c r="FZ15" s="22">
        <v>5.8907894736842117</v>
      </c>
      <c r="GA15" s="22">
        <v>3.8703271028037385</v>
      </c>
      <c r="GB15" s="22">
        <v>2.8432875264270612</v>
      </c>
      <c r="GC15" s="22">
        <v>7.2905457918620105</v>
      </c>
      <c r="GD15" s="22">
        <v>5.2545241505012372</v>
      </c>
      <c r="GE15" s="3">
        <v>4.4163766469694767</v>
      </c>
      <c r="GF15" s="21">
        <v>3</v>
      </c>
      <c r="GG15" s="22">
        <v>7.3630573248407627</v>
      </c>
      <c r="GH15" s="22">
        <v>4.7846025569760977</v>
      </c>
      <c r="GI15" s="22">
        <v>5.3506</v>
      </c>
      <c r="GJ15" s="3">
        <v>6.2256772607738586</v>
      </c>
      <c r="GK15" s="21">
        <v>6</v>
      </c>
      <c r="GL15" s="22">
        <v>3.0169491525423737</v>
      </c>
      <c r="GM15" s="22">
        <v>6.5641207815275306</v>
      </c>
      <c r="GN15" s="22">
        <v>9.7729936305732501</v>
      </c>
      <c r="GO15" s="3">
        <v>4.6938076080746525</v>
      </c>
      <c r="GP15" s="21">
        <v>4</v>
      </c>
      <c r="GQ15" s="21">
        <v>5</v>
      </c>
      <c r="GR15" s="22">
        <v>7.3642134831460675</v>
      </c>
      <c r="GS15" s="22">
        <v>2.4110169491525424</v>
      </c>
      <c r="GT15" s="3">
        <v>7.2845394736842115</v>
      </c>
      <c r="GU15" s="21">
        <v>7</v>
      </c>
      <c r="GV15" s="22">
        <v>8.526315789473685</v>
      </c>
      <c r="GW15" s="22">
        <v>10</v>
      </c>
      <c r="GX15" s="22">
        <v>1.7500000000000089</v>
      </c>
      <c r="GY15" s="22">
        <v>10</v>
      </c>
      <c r="GZ15" s="3">
        <v>3.3099630996309966</v>
      </c>
      <c r="HA15" s="21">
        <v>5</v>
      </c>
      <c r="HB15" s="22">
        <v>1.6199261992619927</v>
      </c>
      <c r="HC15" s="4" t="s">
        <v>3</v>
      </c>
      <c r="HD15" s="3">
        <v>4.7375690328523881</v>
      </c>
      <c r="HE15" s="4">
        <v>28</v>
      </c>
      <c r="HF15" s="5" t="str">
        <f t="shared" si="11"/>
        <v>||||||||||||||||||</v>
      </c>
      <c r="HG15" s="4" t="s">
        <v>3</v>
      </c>
      <c r="HH15" s="3">
        <v>5.509166321859281</v>
      </c>
      <c r="HI15" s="21">
        <v>5</v>
      </c>
      <c r="HJ15" s="22">
        <v>6.3980953500676039</v>
      </c>
      <c r="HK15" s="22">
        <v>5.6385699373695193</v>
      </c>
      <c r="HL15" s="3">
        <v>6.8505117576022183</v>
      </c>
      <c r="HM15" s="21">
        <v>6</v>
      </c>
      <c r="HN15" s="22">
        <v>5.1725888324873095</v>
      </c>
      <c r="HO15" s="22">
        <v>9.905075807514832</v>
      </c>
      <c r="HP15" s="22">
        <v>8.0254059056111728</v>
      </c>
      <c r="HQ15" s="3">
        <v>4.0905980519480512</v>
      </c>
      <c r="HR15" s="21">
        <v>4</v>
      </c>
      <c r="HS15" s="22">
        <v>5.6022727272727266</v>
      </c>
      <c r="HT15" s="22">
        <v>2.5750000000000002</v>
      </c>
      <c r="HU15" s="22">
        <v>10</v>
      </c>
      <c r="HV15" s="22">
        <v>4.0635999999999992</v>
      </c>
      <c r="HW15" s="22">
        <v>3.0925000000000002</v>
      </c>
      <c r="HX15" s="22">
        <v>2.9349999999999996</v>
      </c>
      <c r="HY15" s="22">
        <v>1</v>
      </c>
      <c r="HZ15" s="3">
        <v>2.5</v>
      </c>
      <c r="IA15" s="21">
        <v>4</v>
      </c>
      <c r="IB15" s="22">
        <v>1</v>
      </c>
      <c r="IC15" s="4" t="s">
        <v>3</v>
      </c>
    </row>
    <row r="16" spans="1:237" ht="18" customHeight="1">
      <c r="A16" s="20" t="s">
        <v>208</v>
      </c>
      <c r="B16" s="9">
        <v>6.9398148148148149</v>
      </c>
      <c r="C16" s="4">
        <v>23</v>
      </c>
      <c r="D16" s="10" t="str">
        <f t="shared" si="0"/>
        <v>|||||||||||||||||||||||||||</v>
      </c>
      <c r="E16" s="4" t="s">
        <v>3</v>
      </c>
      <c r="F16" s="9">
        <v>7</v>
      </c>
      <c r="G16" s="4">
        <v>22</v>
      </c>
      <c r="H16" s="10" t="str">
        <f t="shared" si="1"/>
        <v>||||||||||||||||||||||||||||</v>
      </c>
      <c r="I16" s="4" t="s">
        <v>3</v>
      </c>
      <c r="J16" s="9">
        <v>8.5</v>
      </c>
      <c r="K16" s="21">
        <v>9</v>
      </c>
      <c r="L16" s="21">
        <v>8</v>
      </c>
      <c r="M16" s="9">
        <v>6.5</v>
      </c>
      <c r="N16" s="21">
        <v>7</v>
      </c>
      <c r="O16" s="21">
        <v>6</v>
      </c>
      <c r="P16" s="9">
        <v>6</v>
      </c>
      <c r="Q16" s="21">
        <v>6</v>
      </c>
      <c r="R16" s="4" t="s">
        <v>3</v>
      </c>
      <c r="S16" s="9">
        <v>6.625</v>
      </c>
      <c r="T16" s="4">
        <v>24</v>
      </c>
      <c r="U16" s="10" t="str">
        <f t="shared" si="2"/>
        <v>||||||||||||||||||||||||||</v>
      </c>
      <c r="V16" s="4" t="s">
        <v>3</v>
      </c>
      <c r="W16" s="9">
        <v>7</v>
      </c>
      <c r="X16" s="21">
        <v>7</v>
      </c>
      <c r="Y16" s="21">
        <v>7</v>
      </c>
      <c r="Z16" s="9">
        <v>6.25</v>
      </c>
      <c r="AA16" s="21">
        <v>8</v>
      </c>
      <c r="AB16" s="21">
        <v>5</v>
      </c>
      <c r="AC16" s="21">
        <v>6</v>
      </c>
      <c r="AD16" s="21">
        <v>6</v>
      </c>
      <c r="AE16" s="4" t="s">
        <v>3</v>
      </c>
      <c r="AF16" s="9">
        <v>7.1944444444444446</v>
      </c>
      <c r="AG16" s="4">
        <v>22</v>
      </c>
      <c r="AH16" s="10" t="str">
        <f t="shared" si="3"/>
        <v>||||||||||||||||||||||||||||</v>
      </c>
      <c r="AI16" s="4" t="s">
        <v>3</v>
      </c>
      <c r="AJ16" s="9">
        <v>7</v>
      </c>
      <c r="AK16" s="21">
        <v>7</v>
      </c>
      <c r="AL16" s="21">
        <v>7</v>
      </c>
      <c r="AM16" s="9">
        <v>6.333333333333333</v>
      </c>
      <c r="AN16" s="21">
        <v>7</v>
      </c>
      <c r="AO16" s="21">
        <v>6</v>
      </c>
      <c r="AP16" s="21">
        <v>6</v>
      </c>
      <c r="AQ16" s="9">
        <v>8.25</v>
      </c>
      <c r="AR16" s="21">
        <v>9</v>
      </c>
      <c r="AS16" s="21">
        <v>9</v>
      </c>
      <c r="AT16" s="21">
        <v>8</v>
      </c>
      <c r="AU16" s="21">
        <v>7</v>
      </c>
      <c r="AV16" s="4" t="s">
        <v>3</v>
      </c>
      <c r="AW16" s="14">
        <v>5.2592592592592595</v>
      </c>
      <c r="AX16" s="4">
        <v>27</v>
      </c>
      <c r="AY16" s="15" t="str">
        <f t="shared" si="4"/>
        <v>|||||||||||||||||||||</v>
      </c>
      <c r="AZ16" s="4" t="s">
        <v>3</v>
      </c>
      <c r="BA16" s="14">
        <v>6.5</v>
      </c>
      <c r="BB16" s="4">
        <v>20</v>
      </c>
      <c r="BC16" s="15" t="str">
        <f t="shared" si="5"/>
        <v>||||||||||||||||||||||||||</v>
      </c>
      <c r="BD16" s="4" t="s">
        <v>3</v>
      </c>
      <c r="BE16" s="14">
        <v>6.9999999999999991</v>
      </c>
      <c r="BF16" s="21">
        <v>7</v>
      </c>
      <c r="BG16" s="21">
        <v>7</v>
      </c>
      <c r="BH16" s="21">
        <v>7</v>
      </c>
      <c r="BI16" s="14">
        <v>6</v>
      </c>
      <c r="BJ16" s="21">
        <v>5</v>
      </c>
      <c r="BK16" s="21">
        <v>7</v>
      </c>
      <c r="BL16" s="4" t="s">
        <v>3</v>
      </c>
      <c r="BM16" s="14">
        <v>4.7777777777777777</v>
      </c>
      <c r="BN16" s="4">
        <v>27</v>
      </c>
      <c r="BO16" s="15" t="str">
        <f t="shared" si="6"/>
        <v>|||||||||||||||||||</v>
      </c>
      <c r="BP16" s="4" t="s">
        <v>3</v>
      </c>
      <c r="BQ16" s="14">
        <v>5</v>
      </c>
      <c r="BR16" s="21">
        <v>5</v>
      </c>
      <c r="BS16" s="14">
        <v>4.333333333333333</v>
      </c>
      <c r="BT16" s="21">
        <v>4</v>
      </c>
      <c r="BU16" s="21">
        <v>5</v>
      </c>
      <c r="BV16" s="21">
        <v>4</v>
      </c>
      <c r="BW16" s="14">
        <v>5</v>
      </c>
      <c r="BX16" s="21">
        <v>5</v>
      </c>
      <c r="BY16" s="4" t="s">
        <v>3</v>
      </c>
      <c r="BZ16" s="14">
        <v>4.5</v>
      </c>
      <c r="CA16" s="4">
        <v>26</v>
      </c>
      <c r="CB16" s="15" t="str">
        <f t="shared" si="7"/>
        <v>||||||||||||||||||</v>
      </c>
      <c r="CC16" s="4" t="s">
        <v>3</v>
      </c>
      <c r="CD16" s="14">
        <v>4</v>
      </c>
      <c r="CE16" s="21">
        <v>4</v>
      </c>
      <c r="CF16" s="14">
        <v>5</v>
      </c>
      <c r="CG16" s="21">
        <v>5</v>
      </c>
      <c r="CH16" s="21">
        <v>5</v>
      </c>
      <c r="CI16" s="21">
        <v>5</v>
      </c>
      <c r="CJ16" s="4" t="s">
        <v>3</v>
      </c>
      <c r="CK16" s="3">
        <v>5.8324800972756563</v>
      </c>
      <c r="CL16" s="4">
        <v>25</v>
      </c>
      <c r="CM16" s="5" t="str">
        <f t="shared" si="8"/>
        <v>|||||||||||||||||||||||</v>
      </c>
      <c r="CN16" s="4" t="s">
        <v>3</v>
      </c>
      <c r="CO16" s="3">
        <v>5.4750039889599043</v>
      </c>
      <c r="CP16" s="4">
        <v>26</v>
      </c>
      <c r="CQ16" s="5" t="str">
        <f t="shared" si="9"/>
        <v>|||||||||||||||||||||</v>
      </c>
      <c r="CR16" s="4" t="s">
        <v>3</v>
      </c>
      <c r="CS16" s="3">
        <v>7.8350277523275516</v>
      </c>
      <c r="CT16" s="21">
        <v>8</v>
      </c>
      <c r="CU16" s="22">
        <v>7.9891467065868271</v>
      </c>
      <c r="CV16" s="22">
        <v>10</v>
      </c>
      <c r="CW16" s="22">
        <v>6.90881299020222</v>
      </c>
      <c r="CX16" s="22">
        <v>5.7822623218313574</v>
      </c>
      <c r="CY16" s="3">
        <v>5.3211875305884231</v>
      </c>
      <c r="CZ16" s="21">
        <v>6</v>
      </c>
      <c r="DA16" s="22">
        <v>4.577493457400406</v>
      </c>
      <c r="DB16" s="22">
        <v>4.6622340425531918</v>
      </c>
      <c r="DC16" s="22">
        <v>4</v>
      </c>
      <c r="DD16" s="22">
        <v>4.8458149779735669</v>
      </c>
      <c r="DE16" s="22">
        <v>4.6172750471541111</v>
      </c>
      <c r="DF16" s="22">
        <v>4.9942796012698683</v>
      </c>
      <c r="DG16" s="22">
        <v>4.7995283018867925</v>
      </c>
      <c r="DH16" s="3">
        <v>5.5066376191052298</v>
      </c>
      <c r="DI16" s="21">
        <v>5</v>
      </c>
      <c r="DJ16" s="22">
        <v>4.0273276440694215</v>
      </c>
      <c r="DK16" s="22">
        <v>4.0197368421052619</v>
      </c>
      <c r="DL16" s="22">
        <v>5.1902173913043477</v>
      </c>
      <c r="DM16" s="22">
        <v>8.2613636363636367</v>
      </c>
      <c r="DN16" s="22">
        <v>7.4114438894841959</v>
      </c>
      <c r="DO16" s="22">
        <v>7.1695620259358943</v>
      </c>
      <c r="DP16" s="3">
        <v>5.1191218868575135</v>
      </c>
      <c r="DQ16" s="21">
        <v>5</v>
      </c>
      <c r="DR16" s="21">
        <v>5</v>
      </c>
      <c r="DS16" s="21">
        <v>6</v>
      </c>
      <c r="DT16" s="22">
        <v>5.7028081720101005</v>
      </c>
      <c r="DU16" s="22">
        <v>5.4277215942891148</v>
      </c>
      <c r="DV16" s="22">
        <v>4.5973819912733038</v>
      </c>
      <c r="DW16" s="22">
        <v>4.1586538461538467</v>
      </c>
      <c r="DX16" s="22">
        <v>3.8356164383561637</v>
      </c>
      <c r="DY16" s="22">
        <v>9.0213982017146446</v>
      </c>
      <c r="DZ16" s="22">
        <v>1.5907928388746821</v>
      </c>
      <c r="EA16" s="3">
        <v>4.3583787722821103</v>
      </c>
      <c r="EB16" s="21">
        <v>5</v>
      </c>
      <c r="EC16" s="21">
        <v>5</v>
      </c>
      <c r="ED16" s="21">
        <v>5</v>
      </c>
      <c r="EE16" s="21">
        <v>5</v>
      </c>
      <c r="EF16" s="22">
        <v>5.6414506985219681</v>
      </c>
      <c r="EG16" s="22">
        <v>2.2851028415170642</v>
      </c>
      <c r="EH16" s="22">
        <v>2.3485483870967743</v>
      </c>
      <c r="EI16" s="22">
        <v>4.5919282511210771</v>
      </c>
      <c r="EJ16" s="3">
        <v>4.7780918882403256</v>
      </c>
      <c r="EK16" s="21">
        <v>6</v>
      </c>
      <c r="EL16" s="22">
        <v>4.9377098097724712</v>
      </c>
      <c r="EM16" s="22">
        <v>6.0113636363636367</v>
      </c>
      <c r="EN16" s="22">
        <v>1.8427333498390688</v>
      </c>
      <c r="EO16" s="22">
        <v>1</v>
      </c>
      <c r="EP16" s="22">
        <v>3.9891120864280887</v>
      </c>
      <c r="EQ16" s="3">
        <v>4.9427355449745516</v>
      </c>
      <c r="ER16" s="21">
        <v>6</v>
      </c>
      <c r="ES16" s="22">
        <v>4.8597938144329893</v>
      </c>
      <c r="ET16" s="22">
        <v>2.9111483654652144</v>
      </c>
      <c r="EU16" s="3">
        <v>5.9388509173035233</v>
      </c>
      <c r="EV16" s="21">
        <v>5</v>
      </c>
      <c r="EW16" s="22">
        <v>7.4107372206524529</v>
      </c>
      <c r="EX16" s="22">
        <v>6.9468136080498315</v>
      </c>
      <c r="EY16" s="22">
        <v>6.2755546751188591</v>
      </c>
      <c r="EZ16" s="4" t="s">
        <v>3</v>
      </c>
      <c r="FA16" s="3">
        <v>5.7466517252485128</v>
      </c>
      <c r="FB16" s="4">
        <v>24</v>
      </c>
      <c r="FC16" s="5" t="str">
        <f t="shared" si="10"/>
        <v>||||||||||||||||||||||</v>
      </c>
      <c r="FD16" s="4" t="s">
        <v>3</v>
      </c>
      <c r="FE16" s="3">
        <v>5.2943699249513045</v>
      </c>
      <c r="FF16" s="21">
        <v>6</v>
      </c>
      <c r="FG16" s="21">
        <v>6</v>
      </c>
      <c r="FH16" s="22">
        <v>4.2539902845246349</v>
      </c>
      <c r="FI16" s="22">
        <v>4.0168768186226966</v>
      </c>
      <c r="FJ16" s="22">
        <v>3.9413430420711979</v>
      </c>
      <c r="FK16" s="22">
        <v>3.4695180084745765</v>
      </c>
      <c r="FL16" s="22">
        <v>6.4220299641274536</v>
      </c>
      <c r="FM16" s="22">
        <v>5.4286809815950914</v>
      </c>
      <c r="FN16" s="3">
        <v>5.4425108926438712</v>
      </c>
      <c r="FO16" s="21">
        <v>6</v>
      </c>
      <c r="FP16" s="21">
        <v>5</v>
      </c>
      <c r="FQ16" s="22">
        <v>5.9787234042553195</v>
      </c>
      <c r="FR16" s="22">
        <v>4.7913201663201654</v>
      </c>
      <c r="FS16" s="3">
        <v>6.5961200484144582</v>
      </c>
      <c r="FT16" s="21">
        <v>6</v>
      </c>
      <c r="FU16" s="21">
        <v>7</v>
      </c>
      <c r="FV16" s="21">
        <v>7</v>
      </c>
      <c r="FW16" s="22">
        <v>7.0560924369747964</v>
      </c>
      <c r="FX16" s="22">
        <v>7.7093373493975905</v>
      </c>
      <c r="FY16" s="22">
        <v>7.9292035398230087</v>
      </c>
      <c r="FZ16" s="22">
        <v>7.6907894736842115</v>
      </c>
      <c r="GA16" s="22">
        <v>4.4328271028037385</v>
      </c>
      <c r="GB16" s="22">
        <v>5.7259513742071872</v>
      </c>
      <c r="GC16" s="22">
        <v>7.0667134655401513</v>
      </c>
      <c r="GD16" s="22">
        <v>4.5936726988673353</v>
      </c>
      <c r="GE16" s="3">
        <v>6.6424423777540946</v>
      </c>
      <c r="GF16" s="21">
        <v>6</v>
      </c>
      <c r="GG16" s="22">
        <v>5.8726114649681502</v>
      </c>
      <c r="GH16" s="22">
        <v>9.1770428015564196</v>
      </c>
      <c r="GI16" s="22">
        <v>6.8049999999999997</v>
      </c>
      <c r="GJ16" s="3">
        <v>5.6362295621911551</v>
      </c>
      <c r="GK16" s="21">
        <v>5</v>
      </c>
      <c r="GL16" s="22">
        <v>5.3559322033898313</v>
      </c>
      <c r="GM16" s="22">
        <v>4.6767317939609239</v>
      </c>
      <c r="GN16" s="22">
        <v>8.7847133757961782</v>
      </c>
      <c r="GO16" s="3">
        <v>5.5274835745572268</v>
      </c>
      <c r="GP16" s="21">
        <v>5</v>
      </c>
      <c r="GQ16" s="21">
        <v>5</v>
      </c>
      <c r="GR16" s="22">
        <v>5.9616292134831461</v>
      </c>
      <c r="GS16" s="22">
        <v>6.148305084745763</v>
      </c>
      <c r="GT16" s="3">
        <v>6.1384854657564416</v>
      </c>
      <c r="GU16" s="21">
        <v>5</v>
      </c>
      <c r="GV16" s="22">
        <v>5.7894736842105265</v>
      </c>
      <c r="GW16" s="22">
        <v>6.3999999999999968</v>
      </c>
      <c r="GX16" s="22">
        <v>8.5</v>
      </c>
      <c r="GY16" s="22">
        <v>8.4184100418410051</v>
      </c>
      <c r="GZ16" s="3">
        <v>4.695571955719557</v>
      </c>
      <c r="HA16" s="21">
        <v>6</v>
      </c>
      <c r="HB16" s="22">
        <v>3.3911439114391144</v>
      </c>
      <c r="HC16" s="4" t="s">
        <v>3</v>
      </c>
      <c r="HD16" s="3">
        <v>6.2757845776185519</v>
      </c>
      <c r="HE16" s="4">
        <v>15</v>
      </c>
      <c r="HF16" s="5" t="str">
        <f t="shared" si="11"/>
        <v>|||||||||||||||||||||||||</v>
      </c>
      <c r="HG16" s="4" t="s">
        <v>3</v>
      </c>
      <c r="HH16" s="3">
        <v>7.0095485042590022</v>
      </c>
      <c r="HI16" s="21">
        <v>7</v>
      </c>
      <c r="HJ16" s="22">
        <v>7.2065134324848632</v>
      </c>
      <c r="HK16" s="22">
        <v>6.8316805845511475</v>
      </c>
      <c r="HL16" s="3">
        <v>7.4326907753086715</v>
      </c>
      <c r="HM16" s="21">
        <v>7</v>
      </c>
      <c r="HN16" s="22">
        <v>4.9746192893401018</v>
      </c>
      <c r="HO16" s="22">
        <v>9.7057350032959793</v>
      </c>
      <c r="HP16" s="22">
        <v>8.9157903592159506</v>
      </c>
      <c r="HQ16" s="3">
        <v>6.3359995670995675</v>
      </c>
      <c r="HR16" s="21">
        <v>6</v>
      </c>
      <c r="HS16" s="22">
        <v>5.3977272727272716</v>
      </c>
      <c r="HT16" s="22">
        <v>6.1749999999999989</v>
      </c>
      <c r="HU16" s="22">
        <v>10</v>
      </c>
      <c r="HV16" s="22">
        <v>6.1821999999999999</v>
      </c>
      <c r="HW16" s="22">
        <v>7.4674000000000005</v>
      </c>
      <c r="HX16" s="22">
        <v>5.8150000000000004</v>
      </c>
      <c r="HY16" s="22">
        <v>5.6666666666666661</v>
      </c>
      <c r="HZ16" s="3">
        <v>4.32489946380697</v>
      </c>
      <c r="IA16" s="21">
        <v>6</v>
      </c>
      <c r="IB16" s="22">
        <v>2.6497989276139409</v>
      </c>
      <c r="IC16" s="4" t="s">
        <v>3</v>
      </c>
    </row>
    <row r="17" spans="1:237" ht="18" customHeight="1">
      <c r="A17" s="20" t="s">
        <v>209</v>
      </c>
      <c r="B17" s="9">
        <v>6.1157407407407414</v>
      </c>
      <c r="C17" s="4">
        <v>28</v>
      </c>
      <c r="D17" s="10" t="str">
        <f t="shared" si="0"/>
        <v>||||||||||||||||||||||||</v>
      </c>
      <c r="E17" s="4" t="s">
        <v>3</v>
      </c>
      <c r="F17" s="9">
        <v>7.0000000000000009</v>
      </c>
      <c r="G17" s="4">
        <v>22</v>
      </c>
      <c r="H17" s="10" t="str">
        <f t="shared" si="1"/>
        <v>||||||||||||||||||||||||||||</v>
      </c>
      <c r="I17" s="4" t="s">
        <v>3</v>
      </c>
      <c r="J17" s="9">
        <v>8.5</v>
      </c>
      <c r="K17" s="21">
        <v>8</v>
      </c>
      <c r="L17" s="21">
        <v>9</v>
      </c>
      <c r="M17" s="9">
        <v>7.5</v>
      </c>
      <c r="N17" s="21">
        <v>7</v>
      </c>
      <c r="O17" s="21">
        <v>8</v>
      </c>
      <c r="P17" s="9">
        <v>5</v>
      </c>
      <c r="Q17" s="21">
        <v>5</v>
      </c>
      <c r="R17" s="4" t="s">
        <v>3</v>
      </c>
      <c r="S17" s="9">
        <v>5.625</v>
      </c>
      <c r="T17" s="4">
        <v>28</v>
      </c>
      <c r="U17" s="10" t="str">
        <f t="shared" si="2"/>
        <v>||||||||||||||||||||||</v>
      </c>
      <c r="V17" s="4" t="s">
        <v>3</v>
      </c>
      <c r="W17" s="9">
        <v>5.5</v>
      </c>
      <c r="X17" s="21">
        <v>5</v>
      </c>
      <c r="Y17" s="21">
        <v>6</v>
      </c>
      <c r="Z17" s="9">
        <v>5.75</v>
      </c>
      <c r="AA17" s="21">
        <v>8</v>
      </c>
      <c r="AB17" s="21">
        <v>7</v>
      </c>
      <c r="AC17" s="21">
        <v>4</v>
      </c>
      <c r="AD17" s="21">
        <v>4</v>
      </c>
      <c r="AE17" s="4" t="s">
        <v>3</v>
      </c>
      <c r="AF17" s="9">
        <v>5.7222222222222214</v>
      </c>
      <c r="AG17" s="4">
        <v>27</v>
      </c>
      <c r="AH17" s="10" t="str">
        <f t="shared" si="3"/>
        <v>||||||||||||||||||||||</v>
      </c>
      <c r="AI17" s="4" t="s">
        <v>3</v>
      </c>
      <c r="AJ17" s="9">
        <v>6</v>
      </c>
      <c r="AK17" s="21">
        <v>6</v>
      </c>
      <c r="AL17" s="21">
        <v>6</v>
      </c>
      <c r="AM17" s="9">
        <v>5.6666666666666661</v>
      </c>
      <c r="AN17" s="21">
        <v>6</v>
      </c>
      <c r="AO17" s="21">
        <v>6</v>
      </c>
      <c r="AP17" s="21">
        <v>5</v>
      </c>
      <c r="AQ17" s="9">
        <v>5.5</v>
      </c>
      <c r="AR17" s="21">
        <v>6</v>
      </c>
      <c r="AS17" s="21">
        <v>7</v>
      </c>
      <c r="AT17" s="21">
        <v>4</v>
      </c>
      <c r="AU17" s="21">
        <v>5</v>
      </c>
      <c r="AV17" s="4" t="s">
        <v>3</v>
      </c>
      <c r="AW17" s="14">
        <v>5.9166666666666661</v>
      </c>
      <c r="AX17" s="4">
        <v>22</v>
      </c>
      <c r="AY17" s="15" t="str">
        <f t="shared" si="4"/>
        <v>|||||||||||||||||||||||</v>
      </c>
      <c r="AZ17" s="4" t="s">
        <v>3</v>
      </c>
      <c r="BA17" s="14">
        <v>7.083333333333333</v>
      </c>
      <c r="BB17" s="4">
        <v>16</v>
      </c>
      <c r="BC17" s="15" t="str">
        <f t="shared" si="5"/>
        <v>||||||||||||||||||||||||||||</v>
      </c>
      <c r="BD17" s="4" t="s">
        <v>3</v>
      </c>
      <c r="BE17" s="14">
        <v>6.6666666666666661</v>
      </c>
      <c r="BF17" s="21">
        <v>8</v>
      </c>
      <c r="BG17" s="21">
        <v>5</v>
      </c>
      <c r="BH17" s="21">
        <v>7</v>
      </c>
      <c r="BI17" s="14">
        <v>7.5</v>
      </c>
      <c r="BJ17" s="21">
        <v>8</v>
      </c>
      <c r="BK17" s="21">
        <v>7</v>
      </c>
      <c r="BL17" s="4" t="s">
        <v>3</v>
      </c>
      <c r="BM17" s="14">
        <v>6</v>
      </c>
      <c r="BN17" s="4">
        <v>24</v>
      </c>
      <c r="BO17" s="15" t="str">
        <f t="shared" si="6"/>
        <v>||||||||||||||||||||||||</v>
      </c>
      <c r="BP17" s="4" t="s">
        <v>3</v>
      </c>
      <c r="BQ17" s="14">
        <v>6</v>
      </c>
      <c r="BR17" s="21">
        <v>6</v>
      </c>
      <c r="BS17" s="14">
        <v>4.9999999999999991</v>
      </c>
      <c r="BT17" s="21">
        <v>7</v>
      </c>
      <c r="BU17" s="21">
        <v>4</v>
      </c>
      <c r="BV17" s="21">
        <v>4</v>
      </c>
      <c r="BW17" s="14">
        <v>7</v>
      </c>
      <c r="BX17" s="21">
        <v>7</v>
      </c>
      <c r="BY17" s="4" t="s">
        <v>3</v>
      </c>
      <c r="BZ17" s="14">
        <v>4.6666666666666661</v>
      </c>
      <c r="CA17" s="4">
        <v>25</v>
      </c>
      <c r="CB17" s="15" t="str">
        <f t="shared" si="7"/>
        <v>||||||||||||||||||</v>
      </c>
      <c r="CC17" s="4" t="s">
        <v>3</v>
      </c>
      <c r="CD17" s="14">
        <v>5</v>
      </c>
      <c r="CE17" s="21">
        <v>5</v>
      </c>
      <c r="CF17" s="14">
        <v>4.333333333333333</v>
      </c>
      <c r="CG17" s="21">
        <v>5</v>
      </c>
      <c r="CH17" s="21">
        <v>2</v>
      </c>
      <c r="CI17" s="21">
        <v>6</v>
      </c>
      <c r="CJ17" s="4" t="s">
        <v>3</v>
      </c>
      <c r="CK17" s="3">
        <v>5.920492888349826</v>
      </c>
      <c r="CL17" s="4">
        <v>23</v>
      </c>
      <c r="CM17" s="5" t="str">
        <f t="shared" si="8"/>
        <v>|||||||||||||||||||||||</v>
      </c>
      <c r="CN17" s="4" t="s">
        <v>3</v>
      </c>
      <c r="CO17" s="3">
        <v>6.1439680360215139</v>
      </c>
      <c r="CP17" s="4">
        <v>20</v>
      </c>
      <c r="CQ17" s="5" t="str">
        <f t="shared" si="9"/>
        <v>||||||||||||||||||||||||</v>
      </c>
      <c r="CR17" s="4" t="s">
        <v>3</v>
      </c>
      <c r="CS17" s="3">
        <v>6.7981754137777548</v>
      </c>
      <c r="CT17" s="21">
        <v>7</v>
      </c>
      <c r="CU17" s="22">
        <v>7.0443488023952101</v>
      </c>
      <c r="CV17" s="22">
        <v>8.9107142857142865</v>
      </c>
      <c r="CW17" s="22">
        <v>6.0751547347583132</v>
      </c>
      <c r="CX17" s="22">
        <v>4.3551854873542268</v>
      </c>
      <c r="CY17" s="3">
        <v>8.0169375405788745</v>
      </c>
      <c r="CZ17" s="21">
        <v>8</v>
      </c>
      <c r="DA17" s="22">
        <v>8.0947949985460887</v>
      </c>
      <c r="DB17" s="22">
        <v>9.7175531914893583</v>
      </c>
      <c r="DC17" s="22">
        <v>8.5357142857142883</v>
      </c>
      <c r="DD17" s="22">
        <v>9.8414096916299556</v>
      </c>
      <c r="DE17" s="22">
        <v>7.9664373682458676</v>
      </c>
      <c r="DF17" s="22">
        <v>5.4137632022900055</v>
      </c>
      <c r="DG17" s="22">
        <v>6.6674528301886786</v>
      </c>
      <c r="DH17" s="3">
        <v>4.5127283320879101</v>
      </c>
      <c r="DI17" s="21">
        <v>4</v>
      </c>
      <c r="DJ17" s="22">
        <v>2.5257455173075081</v>
      </c>
      <c r="DK17" s="22">
        <v>4.848684210526315</v>
      </c>
      <c r="DL17" s="22">
        <v>4.3097826086956523</v>
      </c>
      <c r="DM17" s="22">
        <v>6.420454545454545</v>
      </c>
      <c r="DN17" s="22">
        <v>6.3818142334843948</v>
      </c>
      <c r="DO17" s="22">
        <v>5.6662588695864944</v>
      </c>
      <c r="DP17" s="3">
        <v>6.8337119437326539</v>
      </c>
      <c r="DQ17" s="21">
        <v>6</v>
      </c>
      <c r="DR17" s="21">
        <v>5</v>
      </c>
      <c r="DS17" s="21">
        <v>6</v>
      </c>
      <c r="DT17" s="22">
        <v>8.5014920804958294</v>
      </c>
      <c r="DU17" s="22">
        <v>9.0684116597263529</v>
      </c>
      <c r="DV17" s="22">
        <v>9.0241967473224918</v>
      </c>
      <c r="DW17" s="22">
        <v>7.9209134615384595</v>
      </c>
      <c r="DX17" s="22">
        <v>6.7945205479452042</v>
      </c>
      <c r="DY17" s="22">
        <v>7.3903952045723846</v>
      </c>
      <c r="DZ17" s="22">
        <v>7.3053708439897704</v>
      </c>
      <c r="EA17" s="3">
        <v>4.9993675906757309</v>
      </c>
      <c r="EB17" s="21">
        <v>5</v>
      </c>
      <c r="EC17" s="21">
        <v>7</v>
      </c>
      <c r="ED17" s="21">
        <v>5</v>
      </c>
      <c r="EE17" s="21">
        <v>5</v>
      </c>
      <c r="EF17" s="22">
        <v>5.0893146385908077</v>
      </c>
      <c r="EG17" s="22">
        <v>6.0687195339436455</v>
      </c>
      <c r="EH17" s="22">
        <v>3.4691935483870968</v>
      </c>
      <c r="EI17" s="22">
        <v>3.3677130044843038</v>
      </c>
      <c r="EJ17" s="3">
        <v>3.8107607363864386</v>
      </c>
      <c r="EK17" s="21">
        <v>3</v>
      </c>
      <c r="EL17" s="22">
        <v>8.2946661693397985</v>
      </c>
      <c r="EM17" s="22">
        <v>6.7272727272727275</v>
      </c>
      <c r="EN17" s="22">
        <v>1</v>
      </c>
      <c r="EO17" s="22">
        <v>1</v>
      </c>
      <c r="EP17" s="22">
        <v>6.0856684672518568</v>
      </c>
      <c r="EQ17" s="3">
        <v>7.8922680412371129</v>
      </c>
      <c r="ER17" s="21">
        <v>7</v>
      </c>
      <c r="ES17" s="22">
        <v>7.5690721649484534</v>
      </c>
      <c r="ET17" s="22">
        <v>10</v>
      </c>
      <c r="EU17" s="3">
        <v>6.2877946896956329</v>
      </c>
      <c r="EV17" s="21">
        <v>6</v>
      </c>
      <c r="EW17" s="22">
        <v>8.8903159517081942</v>
      </c>
      <c r="EX17" s="22">
        <v>5.7910876856732152</v>
      </c>
      <c r="EY17" s="22">
        <v>5.0453645007923926</v>
      </c>
      <c r="EZ17" s="4" t="s">
        <v>3</v>
      </c>
      <c r="FA17" s="3">
        <v>5.9192997113147721</v>
      </c>
      <c r="FB17" s="4">
        <v>23</v>
      </c>
      <c r="FC17" s="5" t="str">
        <f t="shared" si="10"/>
        <v>|||||||||||||||||||||||</v>
      </c>
      <c r="FD17" s="4" t="s">
        <v>3</v>
      </c>
      <c r="FE17" s="3">
        <v>7.4871053303429544</v>
      </c>
      <c r="FF17" s="21">
        <v>8</v>
      </c>
      <c r="FG17" s="21">
        <v>7</v>
      </c>
      <c r="FH17" s="22">
        <v>6.7256072172102712</v>
      </c>
      <c r="FI17" s="22">
        <v>8.8201357904946658</v>
      </c>
      <c r="FJ17" s="22">
        <v>6.1743527508090619</v>
      </c>
      <c r="FK17" s="22">
        <v>8.8008739406779686</v>
      </c>
      <c r="FL17" s="22">
        <v>5.9738341422240975</v>
      </c>
      <c r="FM17" s="22">
        <v>8.3504601226993849</v>
      </c>
      <c r="FN17" s="3">
        <v>5.4166339518733135</v>
      </c>
      <c r="FO17" s="21">
        <v>6</v>
      </c>
      <c r="FP17" s="21">
        <v>5</v>
      </c>
      <c r="FQ17" s="22">
        <v>6.3617021276595747</v>
      </c>
      <c r="FR17" s="22">
        <v>4.3048336798336777</v>
      </c>
      <c r="FS17" s="3">
        <v>6.9368652617055959</v>
      </c>
      <c r="FT17" s="21">
        <v>6</v>
      </c>
      <c r="FU17" s="21">
        <v>8</v>
      </c>
      <c r="FV17" s="21">
        <v>8</v>
      </c>
      <c r="FW17" s="22">
        <v>9.2039915966386676</v>
      </c>
      <c r="FX17" s="22">
        <v>8.2515060240963862</v>
      </c>
      <c r="FY17" s="22">
        <v>5.380530973451326</v>
      </c>
      <c r="FZ17" s="22">
        <v>3.9250000000000007</v>
      </c>
      <c r="GA17" s="22">
        <v>7.4030373831775691</v>
      </c>
      <c r="GB17" s="22">
        <v>3.1667547568710361</v>
      </c>
      <c r="GC17" s="22">
        <v>7.5631158021410485</v>
      </c>
      <c r="GD17" s="22">
        <v>7.4292409842468432</v>
      </c>
      <c r="GE17" s="3">
        <v>5.2767065163590532</v>
      </c>
      <c r="GF17" s="21">
        <v>5</v>
      </c>
      <c r="GG17" s="22">
        <v>9.3121019108280247</v>
      </c>
      <c r="GH17" s="22">
        <v>4.4869371873262924</v>
      </c>
      <c r="GI17" s="22">
        <v>2.8612000000000011</v>
      </c>
      <c r="GJ17" s="3">
        <v>5.8787804098724932</v>
      </c>
      <c r="GK17" s="21">
        <v>5</v>
      </c>
      <c r="GL17" s="22">
        <v>6.1016949152542379</v>
      </c>
      <c r="GM17" s="22">
        <v>5.4046181172291297</v>
      </c>
      <c r="GN17" s="22">
        <v>8.7663694267515933</v>
      </c>
      <c r="GO17" s="3">
        <v>5.3771669681965335</v>
      </c>
      <c r="GP17" s="21">
        <v>5</v>
      </c>
      <c r="GQ17" s="21">
        <v>6</v>
      </c>
      <c r="GR17" s="22">
        <v>8.1357865168539334</v>
      </c>
      <c r="GS17" s="22">
        <v>2.3728813559322024</v>
      </c>
      <c r="GT17" s="3">
        <v>5.0327997687733994</v>
      </c>
      <c r="GU17" s="21">
        <v>3</v>
      </c>
      <c r="GV17" s="22">
        <v>8.8421052631578956</v>
      </c>
      <c r="GW17" s="22">
        <v>8.4250000000000007</v>
      </c>
      <c r="GX17" s="22">
        <v>2.125000000000008</v>
      </c>
      <c r="GY17" s="22">
        <v>8.8702928870292883</v>
      </c>
      <c r="GZ17" s="3">
        <v>5.9483394833948342</v>
      </c>
      <c r="HA17" s="21">
        <v>7</v>
      </c>
      <c r="HB17" s="22">
        <v>4.8966789667896675</v>
      </c>
      <c r="HC17" s="4" t="s">
        <v>3</v>
      </c>
      <c r="HD17" s="3">
        <v>5.698210917713193</v>
      </c>
      <c r="HE17" s="4">
        <v>23</v>
      </c>
      <c r="HF17" s="5" t="str">
        <f t="shared" si="11"/>
        <v>||||||||||||||||||||||</v>
      </c>
      <c r="HG17" s="4" t="s">
        <v>3</v>
      </c>
      <c r="HH17" s="3">
        <v>5.5580266994437713</v>
      </c>
      <c r="HI17" s="21">
        <v>4</v>
      </c>
      <c r="HJ17" s="22">
        <v>6.3388395743930399</v>
      </c>
      <c r="HK17" s="22">
        <v>7.8932672233820451</v>
      </c>
      <c r="HL17" s="3">
        <v>6.4541460175192782</v>
      </c>
      <c r="HM17" s="21">
        <v>7</v>
      </c>
      <c r="HN17" s="22">
        <v>6.1053299492385786</v>
      </c>
      <c r="HO17" s="22">
        <v>9.8813447593935404</v>
      </c>
      <c r="HP17" s="22">
        <v>1.7382013964835537</v>
      </c>
      <c r="HQ17" s="3">
        <v>5.999672294372294</v>
      </c>
      <c r="HR17" s="21">
        <v>7</v>
      </c>
      <c r="HS17" s="22">
        <v>4.5795454545454541</v>
      </c>
      <c r="HT17" s="22">
        <v>5.7249999999999996</v>
      </c>
      <c r="HU17" s="22">
        <v>10</v>
      </c>
      <c r="HV17" s="22">
        <v>6.3045999999999989</v>
      </c>
      <c r="HW17" s="22">
        <v>3.4246000000000003</v>
      </c>
      <c r="HX17" s="22">
        <v>3.2949999999999999</v>
      </c>
      <c r="HY17" s="22">
        <v>1.6666666666666674</v>
      </c>
      <c r="HZ17" s="3">
        <v>4.7809986595174259</v>
      </c>
      <c r="IA17" s="21">
        <v>5</v>
      </c>
      <c r="IB17" s="22">
        <v>4.5619973190348517</v>
      </c>
      <c r="IC17" s="4" t="s">
        <v>3</v>
      </c>
    </row>
    <row r="18" spans="1:237" ht="18" customHeight="1">
      <c r="A18" s="20" t="s">
        <v>210</v>
      </c>
      <c r="B18" s="9">
        <v>7.9953703703703702</v>
      </c>
      <c r="C18" s="4">
        <v>12</v>
      </c>
      <c r="D18" s="10" t="str">
        <f t="shared" si="0"/>
        <v>|||||||||||||||||||||||||||||||</v>
      </c>
      <c r="E18" s="4" t="s">
        <v>3</v>
      </c>
      <c r="F18" s="9">
        <v>8.1666666666666661</v>
      </c>
      <c r="G18" s="4">
        <v>12</v>
      </c>
      <c r="H18" s="10" t="str">
        <f t="shared" si="1"/>
        <v>||||||||||||||||||||||||||||||||</v>
      </c>
      <c r="I18" s="4" t="s">
        <v>3</v>
      </c>
      <c r="J18" s="9">
        <v>9</v>
      </c>
      <c r="K18" s="21">
        <v>9</v>
      </c>
      <c r="L18" s="21">
        <v>9</v>
      </c>
      <c r="M18" s="9">
        <v>6.5</v>
      </c>
      <c r="N18" s="21">
        <v>6</v>
      </c>
      <c r="O18" s="21">
        <v>7</v>
      </c>
      <c r="P18" s="9">
        <v>9</v>
      </c>
      <c r="Q18" s="21">
        <v>9</v>
      </c>
      <c r="R18" s="4" t="s">
        <v>3</v>
      </c>
      <c r="S18" s="9">
        <v>7.875</v>
      </c>
      <c r="T18" s="4">
        <v>9</v>
      </c>
      <c r="U18" s="10" t="str">
        <f t="shared" si="2"/>
        <v>|||||||||||||||||||||||||||||||</v>
      </c>
      <c r="V18" s="4" t="s">
        <v>3</v>
      </c>
      <c r="W18" s="9">
        <v>8</v>
      </c>
      <c r="X18" s="21">
        <v>8</v>
      </c>
      <c r="Y18" s="21">
        <v>8</v>
      </c>
      <c r="Z18" s="9">
        <v>7.75</v>
      </c>
      <c r="AA18" s="21">
        <v>9</v>
      </c>
      <c r="AB18" s="21">
        <v>9</v>
      </c>
      <c r="AC18" s="21">
        <v>7</v>
      </c>
      <c r="AD18" s="21">
        <v>6</v>
      </c>
      <c r="AE18" s="4" t="s">
        <v>3</v>
      </c>
      <c r="AF18" s="9">
        <v>7.9444444444444446</v>
      </c>
      <c r="AG18" s="4">
        <v>13</v>
      </c>
      <c r="AH18" s="10" t="str">
        <f t="shared" si="3"/>
        <v>|||||||||||||||||||||||||||||||</v>
      </c>
      <c r="AI18" s="4" t="s">
        <v>3</v>
      </c>
      <c r="AJ18" s="9">
        <v>8.5</v>
      </c>
      <c r="AK18" s="21">
        <v>9</v>
      </c>
      <c r="AL18" s="21">
        <v>8</v>
      </c>
      <c r="AM18" s="9">
        <v>8.3333333333333321</v>
      </c>
      <c r="AN18" s="21">
        <v>9</v>
      </c>
      <c r="AO18" s="21">
        <v>8</v>
      </c>
      <c r="AP18" s="21">
        <v>8</v>
      </c>
      <c r="AQ18" s="9">
        <v>7</v>
      </c>
      <c r="AR18" s="21">
        <v>6</v>
      </c>
      <c r="AS18" s="21">
        <v>7</v>
      </c>
      <c r="AT18" s="21">
        <v>7</v>
      </c>
      <c r="AU18" s="21">
        <v>8</v>
      </c>
      <c r="AV18" s="4" t="s">
        <v>3</v>
      </c>
      <c r="AW18" s="14">
        <v>6.3148148148148158</v>
      </c>
      <c r="AX18" s="4">
        <v>19</v>
      </c>
      <c r="AY18" s="15" t="str">
        <f t="shared" si="4"/>
        <v>|||||||||||||||||||||||||</v>
      </c>
      <c r="AZ18" s="4" t="s">
        <v>3</v>
      </c>
      <c r="BA18" s="14">
        <v>7.5</v>
      </c>
      <c r="BB18" s="4">
        <v>6</v>
      </c>
      <c r="BC18" s="15" t="str">
        <f t="shared" si="5"/>
        <v>||||||||||||||||||||||||||||||</v>
      </c>
      <c r="BD18" s="4" t="s">
        <v>3</v>
      </c>
      <c r="BE18" s="14">
        <v>8</v>
      </c>
      <c r="BF18" s="21">
        <v>8</v>
      </c>
      <c r="BG18" s="21">
        <v>7</v>
      </c>
      <c r="BH18" s="21">
        <v>9</v>
      </c>
      <c r="BI18" s="14">
        <v>7</v>
      </c>
      <c r="BJ18" s="21">
        <v>7</v>
      </c>
      <c r="BK18" s="21">
        <v>7</v>
      </c>
      <c r="BL18" s="4" t="s">
        <v>3</v>
      </c>
      <c r="BM18" s="14">
        <v>6.4444444444444446</v>
      </c>
      <c r="BN18" s="4">
        <v>21</v>
      </c>
      <c r="BO18" s="15" t="str">
        <f t="shared" si="6"/>
        <v>|||||||||||||||||||||||||</v>
      </c>
      <c r="BP18" s="4" t="s">
        <v>3</v>
      </c>
      <c r="BQ18" s="14">
        <v>6</v>
      </c>
      <c r="BR18" s="21">
        <v>6</v>
      </c>
      <c r="BS18" s="14">
        <v>6.333333333333333</v>
      </c>
      <c r="BT18" s="21">
        <v>7</v>
      </c>
      <c r="BU18" s="21">
        <v>6</v>
      </c>
      <c r="BV18" s="21">
        <v>6</v>
      </c>
      <c r="BW18" s="14">
        <v>7</v>
      </c>
      <c r="BX18" s="21">
        <v>7</v>
      </c>
      <c r="BY18" s="4" t="s">
        <v>3</v>
      </c>
      <c r="BZ18" s="14">
        <v>5</v>
      </c>
      <c r="CA18" s="4">
        <v>23</v>
      </c>
      <c r="CB18" s="15" t="str">
        <f t="shared" si="7"/>
        <v>||||||||||||||||||||</v>
      </c>
      <c r="CC18" s="4" t="s">
        <v>3</v>
      </c>
      <c r="CD18" s="14">
        <v>5</v>
      </c>
      <c r="CE18" s="21">
        <v>5</v>
      </c>
      <c r="CF18" s="14">
        <v>5</v>
      </c>
      <c r="CG18" s="21">
        <v>6</v>
      </c>
      <c r="CH18" s="21">
        <v>5</v>
      </c>
      <c r="CI18" s="21">
        <v>4</v>
      </c>
      <c r="CJ18" s="4" t="s">
        <v>3</v>
      </c>
      <c r="CK18" s="3">
        <v>6.093611024491568</v>
      </c>
      <c r="CL18" s="4">
        <v>20</v>
      </c>
      <c r="CM18" s="5" t="str">
        <f t="shared" si="8"/>
        <v>||||||||||||||||||||||||</v>
      </c>
      <c r="CN18" s="4" t="s">
        <v>3</v>
      </c>
      <c r="CO18" s="3">
        <v>6.4375281798480239</v>
      </c>
      <c r="CP18" s="4">
        <v>16</v>
      </c>
      <c r="CQ18" s="5" t="str">
        <f t="shared" si="9"/>
        <v>|||||||||||||||||||||||||</v>
      </c>
      <c r="CR18" s="4" t="s">
        <v>3</v>
      </c>
      <c r="CS18" s="3">
        <v>6.9103666647359319</v>
      </c>
      <c r="CT18" s="21">
        <v>8</v>
      </c>
      <c r="CU18" s="22">
        <v>4.8044535928143715</v>
      </c>
      <c r="CV18" s="22">
        <v>3.6607142857142851</v>
      </c>
      <c r="CW18" s="22">
        <v>7.5583231012103136</v>
      </c>
      <c r="CX18" s="22">
        <v>7.2594423381484869</v>
      </c>
      <c r="CY18" s="3">
        <v>6.3235472813702547</v>
      </c>
      <c r="CZ18" s="21">
        <v>7</v>
      </c>
      <c r="DA18" s="22">
        <v>2.8397790055248611</v>
      </c>
      <c r="DB18" s="22">
        <v>5.6196808510638299</v>
      </c>
      <c r="DC18" s="22">
        <v>6.5714285714285747</v>
      </c>
      <c r="DD18" s="22">
        <v>6.0748898678414092</v>
      </c>
      <c r="DE18" s="22">
        <v>5.7681127260623546</v>
      </c>
      <c r="DF18" s="22">
        <v>4.9269973323568781</v>
      </c>
      <c r="DG18" s="22">
        <v>7.7287735849056602</v>
      </c>
      <c r="DH18" s="3">
        <v>7.8572333995232402</v>
      </c>
      <c r="DI18" s="21">
        <v>8</v>
      </c>
      <c r="DJ18" s="22">
        <v>8.5924825007191501</v>
      </c>
      <c r="DK18" s="22">
        <v>10</v>
      </c>
      <c r="DL18" s="22">
        <v>4.9945652173913038</v>
      </c>
      <c r="DM18" s="22">
        <v>6.625</v>
      </c>
      <c r="DN18" s="22">
        <v>7.9714988554686528</v>
      </c>
      <c r="DO18" s="22">
        <v>8.10325422069978</v>
      </c>
      <c r="DP18" s="3">
        <v>6.5604634963475075</v>
      </c>
      <c r="DQ18" s="21">
        <v>6</v>
      </c>
      <c r="DR18" s="21">
        <v>7</v>
      </c>
      <c r="DS18" s="21">
        <v>6</v>
      </c>
      <c r="DT18" s="22">
        <v>6.2537302012395752</v>
      </c>
      <c r="DU18" s="22">
        <v>8.0832837596668661</v>
      </c>
      <c r="DV18" s="22">
        <v>7.0725902419674727</v>
      </c>
      <c r="DW18" s="22">
        <v>6.3004807692307692</v>
      </c>
      <c r="DX18" s="22">
        <v>9.2602739726027394</v>
      </c>
      <c r="DY18" s="22">
        <v>4.6553286401338259</v>
      </c>
      <c r="DZ18" s="22">
        <v>5.8874680306905374</v>
      </c>
      <c r="EA18" s="3">
        <v>5.3759984013632343</v>
      </c>
      <c r="EB18" s="21">
        <v>5</v>
      </c>
      <c r="EC18" s="21">
        <v>5</v>
      </c>
      <c r="ED18" s="21">
        <v>7</v>
      </c>
      <c r="EE18" s="21">
        <v>6</v>
      </c>
      <c r="EF18" s="22">
        <v>3.9103310386717967</v>
      </c>
      <c r="EG18" s="22">
        <v>7.6459398406848189</v>
      </c>
      <c r="EH18" s="22">
        <v>5.7162903225806456</v>
      </c>
      <c r="EI18" s="22">
        <v>2.7354260089686111</v>
      </c>
      <c r="EJ18" s="3">
        <v>7.2207371264937654</v>
      </c>
      <c r="EK18" s="21">
        <v>7</v>
      </c>
      <c r="EL18" s="22">
        <v>9.1540469973890346</v>
      </c>
      <c r="EM18" s="22">
        <v>6.3181818181818183</v>
      </c>
      <c r="EN18" s="22">
        <v>7.417578608566477</v>
      </c>
      <c r="EO18" s="22">
        <v>7.6485057719279315</v>
      </c>
      <c r="EP18" s="22">
        <v>6.6690580688723839</v>
      </c>
      <c r="EQ18" s="3">
        <v>3.3524891765539531</v>
      </c>
      <c r="ER18" s="21">
        <v>5</v>
      </c>
      <c r="ES18" s="22">
        <v>1.8164948453608247</v>
      </c>
      <c r="ET18" s="22">
        <v>1.5934618608549875</v>
      </c>
      <c r="EU18" s="3">
        <v>7.8993898923963082</v>
      </c>
      <c r="EV18" s="21">
        <v>8</v>
      </c>
      <c r="EW18" s="22">
        <v>7.7713845363472895</v>
      </c>
      <c r="EX18" s="22">
        <v>8.1370388116914221</v>
      </c>
      <c r="EY18" s="22">
        <v>7.4879160063391437</v>
      </c>
      <c r="EZ18" s="4" t="s">
        <v>3</v>
      </c>
      <c r="FA18" s="3">
        <v>5.9860713493948454</v>
      </c>
      <c r="FB18" s="4">
        <v>21</v>
      </c>
      <c r="FC18" s="5" t="str">
        <f t="shared" si="10"/>
        <v>|||||||||||||||||||||||</v>
      </c>
      <c r="FD18" s="4" t="s">
        <v>3</v>
      </c>
      <c r="FE18" s="3">
        <v>6.6698283784053087</v>
      </c>
      <c r="FF18" s="21">
        <v>7</v>
      </c>
      <c r="FG18" s="21">
        <v>7</v>
      </c>
      <c r="FH18" s="22">
        <v>8.5176960444136007</v>
      </c>
      <c r="FI18" s="22">
        <v>6.4750727449078571</v>
      </c>
      <c r="FJ18" s="22">
        <v>6.0125404530744344</v>
      </c>
      <c r="FK18" s="22">
        <v>4.1454713983050873</v>
      </c>
      <c r="FL18" s="22">
        <v>6.4600126608989239</v>
      </c>
      <c r="FM18" s="22">
        <v>6.4271472392638032</v>
      </c>
      <c r="FN18" s="3">
        <v>4.5865813133100364</v>
      </c>
      <c r="FO18" s="21">
        <v>5</v>
      </c>
      <c r="FP18" s="21">
        <v>6</v>
      </c>
      <c r="FQ18" s="22">
        <v>2.7234042553191489</v>
      </c>
      <c r="FR18" s="22">
        <v>4.622920997920998</v>
      </c>
      <c r="FS18" s="3">
        <v>4.4842256144358519</v>
      </c>
      <c r="FT18" s="21">
        <v>5</v>
      </c>
      <c r="FU18" s="21">
        <v>6</v>
      </c>
      <c r="FV18" s="21">
        <v>5</v>
      </c>
      <c r="FW18" s="22">
        <v>1.9132352941176405</v>
      </c>
      <c r="FX18" s="22">
        <v>7.0587349397590362</v>
      </c>
      <c r="FY18" s="22">
        <v>1.0796460176991136</v>
      </c>
      <c r="FZ18" s="22">
        <v>5.7013157894736839</v>
      </c>
      <c r="GA18" s="22">
        <v>3.1921728971962615</v>
      </c>
      <c r="GB18" s="22">
        <v>6.3395877378435515</v>
      </c>
      <c r="GC18" s="22">
        <v>1</v>
      </c>
      <c r="GD18" s="22">
        <v>2.7962504882176802</v>
      </c>
      <c r="GE18" s="3">
        <v>6.2559012968988412</v>
      </c>
      <c r="GF18" s="21">
        <v>8</v>
      </c>
      <c r="GG18" s="22">
        <v>3.0063694267515881</v>
      </c>
      <c r="GH18" s="22">
        <v>3.7690383546414665</v>
      </c>
      <c r="GI18" s="22">
        <v>6.76</v>
      </c>
      <c r="GJ18" s="3">
        <v>7.350711377612325</v>
      </c>
      <c r="GK18" s="21">
        <v>8</v>
      </c>
      <c r="GL18" s="22">
        <v>6.5084745762711869</v>
      </c>
      <c r="GM18" s="22">
        <v>4.7193605683836584</v>
      </c>
      <c r="GN18" s="22">
        <v>8.8764331210191063</v>
      </c>
      <c r="GO18" s="3">
        <v>5.0842275280898876</v>
      </c>
      <c r="GP18" s="21">
        <v>6</v>
      </c>
      <c r="GQ18" s="21">
        <v>6</v>
      </c>
      <c r="GR18" s="22">
        <v>7.3369101123595515</v>
      </c>
      <c r="GS18" s="22">
        <v>1</v>
      </c>
      <c r="GT18" s="3">
        <v>7.9958406738603838</v>
      </c>
      <c r="GU18" s="21">
        <v>7</v>
      </c>
      <c r="GV18" s="22">
        <v>8.631578947368423</v>
      </c>
      <c r="GW18" s="22">
        <v>8.6499999999999986</v>
      </c>
      <c r="GX18" s="22">
        <v>9.25</v>
      </c>
      <c r="GY18" s="22">
        <v>9.435146443514645</v>
      </c>
      <c r="GZ18" s="3">
        <v>5.4612546125461252</v>
      </c>
      <c r="HA18" s="21">
        <v>7</v>
      </c>
      <c r="HB18" s="22">
        <v>3.9225092250922509</v>
      </c>
      <c r="HC18" s="4" t="s">
        <v>3</v>
      </c>
      <c r="HD18" s="3">
        <v>5.8572335442318355</v>
      </c>
      <c r="HE18" s="4">
        <v>21</v>
      </c>
      <c r="HF18" s="5" t="str">
        <f t="shared" si="11"/>
        <v>|||||||||||||||||||||||</v>
      </c>
      <c r="HG18" s="4" t="s">
        <v>3</v>
      </c>
      <c r="HH18" s="3">
        <v>6.7465579230693047</v>
      </c>
      <c r="HI18" s="21">
        <v>7</v>
      </c>
      <c r="HJ18" s="22">
        <v>6.6054905649285764</v>
      </c>
      <c r="HK18" s="22">
        <v>6.3807411273486423</v>
      </c>
      <c r="HL18" s="3">
        <v>5.4918884534100512</v>
      </c>
      <c r="HM18" s="21">
        <v>7</v>
      </c>
      <c r="HN18" s="22">
        <v>5.6637055837563448</v>
      </c>
      <c r="HO18" s="22">
        <v>1</v>
      </c>
      <c r="HP18" s="22">
        <v>5.2876251367039631</v>
      </c>
      <c r="HQ18" s="3">
        <v>7.155802813852814</v>
      </c>
      <c r="HR18" s="21">
        <v>7</v>
      </c>
      <c r="HS18" s="22">
        <v>3.3522727272727275</v>
      </c>
      <c r="HT18" s="22">
        <v>5.2749999999999995</v>
      </c>
      <c r="HU18" s="22">
        <v>10</v>
      </c>
      <c r="HV18" s="22">
        <v>8.5807000000000002</v>
      </c>
      <c r="HW18" s="22">
        <v>9.5716000000000001</v>
      </c>
      <c r="HX18" s="22">
        <v>4.7350000000000003</v>
      </c>
      <c r="HY18" s="22">
        <v>9.6666666666666661</v>
      </c>
      <c r="HZ18" s="3">
        <v>4.0346849865951739</v>
      </c>
      <c r="IA18" s="21">
        <v>7</v>
      </c>
      <c r="IB18" s="22">
        <v>1.0693699731903485</v>
      </c>
      <c r="IC18" s="4" t="s">
        <v>3</v>
      </c>
    </row>
    <row r="19" spans="1:237" ht="18" customHeight="1">
      <c r="A19" s="20" t="s">
        <v>211</v>
      </c>
      <c r="B19" s="9">
        <v>8.4212962962962958</v>
      </c>
      <c r="C19" s="4">
        <v>7</v>
      </c>
      <c r="D19" s="10" t="str">
        <f t="shared" si="0"/>
        <v>|||||||||||||||||||||||||||||||||</v>
      </c>
      <c r="E19" s="4" t="s">
        <v>3</v>
      </c>
      <c r="F19" s="9">
        <v>9.1666666666666661</v>
      </c>
      <c r="G19" s="4">
        <v>4</v>
      </c>
      <c r="H19" s="10" t="str">
        <f t="shared" si="1"/>
        <v>||||||||||||||||||||||||||||||||||||</v>
      </c>
      <c r="I19" s="4" t="s">
        <v>3</v>
      </c>
      <c r="J19" s="9">
        <v>9.5</v>
      </c>
      <c r="K19" s="21">
        <v>9</v>
      </c>
      <c r="L19" s="21">
        <v>10</v>
      </c>
      <c r="M19" s="9">
        <v>8</v>
      </c>
      <c r="N19" s="21">
        <v>8</v>
      </c>
      <c r="O19" s="21">
        <v>8</v>
      </c>
      <c r="P19" s="9">
        <v>10</v>
      </c>
      <c r="Q19" s="21">
        <v>10</v>
      </c>
      <c r="R19" s="4" t="s">
        <v>3</v>
      </c>
      <c r="S19" s="9">
        <v>7.875</v>
      </c>
      <c r="T19" s="4">
        <v>9</v>
      </c>
      <c r="U19" s="10" t="str">
        <f t="shared" si="2"/>
        <v>|||||||||||||||||||||||||||||||</v>
      </c>
      <c r="V19" s="4" t="s">
        <v>3</v>
      </c>
      <c r="W19" s="9">
        <v>8</v>
      </c>
      <c r="X19" s="21">
        <v>9</v>
      </c>
      <c r="Y19" s="21">
        <v>7</v>
      </c>
      <c r="Z19" s="9">
        <v>7.75</v>
      </c>
      <c r="AA19" s="21">
        <v>9</v>
      </c>
      <c r="AB19" s="21">
        <v>8</v>
      </c>
      <c r="AC19" s="21">
        <v>7</v>
      </c>
      <c r="AD19" s="21">
        <v>7</v>
      </c>
      <c r="AE19" s="4" t="s">
        <v>3</v>
      </c>
      <c r="AF19" s="9">
        <v>8.2222222222222214</v>
      </c>
      <c r="AG19" s="4">
        <v>11</v>
      </c>
      <c r="AH19" s="10" t="str">
        <f t="shared" si="3"/>
        <v>||||||||||||||||||||||||||||||||</v>
      </c>
      <c r="AI19" s="4" t="s">
        <v>3</v>
      </c>
      <c r="AJ19" s="9">
        <v>9</v>
      </c>
      <c r="AK19" s="21">
        <v>9</v>
      </c>
      <c r="AL19" s="21">
        <v>9</v>
      </c>
      <c r="AM19" s="9">
        <v>7.6666666666666661</v>
      </c>
      <c r="AN19" s="21">
        <v>9</v>
      </c>
      <c r="AO19" s="21">
        <v>7</v>
      </c>
      <c r="AP19" s="21">
        <v>7</v>
      </c>
      <c r="AQ19" s="9">
        <v>8</v>
      </c>
      <c r="AR19" s="21">
        <v>7</v>
      </c>
      <c r="AS19" s="21">
        <v>9</v>
      </c>
      <c r="AT19" s="21">
        <v>8</v>
      </c>
      <c r="AU19" s="21">
        <v>8</v>
      </c>
      <c r="AV19" s="4" t="s">
        <v>3</v>
      </c>
      <c r="AW19" s="14">
        <v>6.814814814814814</v>
      </c>
      <c r="AX19" s="4">
        <v>14</v>
      </c>
      <c r="AY19" s="15" t="str">
        <f t="shared" si="4"/>
        <v>|||||||||||||||||||||||||||</v>
      </c>
      <c r="AZ19" s="4" t="s">
        <v>3</v>
      </c>
      <c r="BA19" s="14">
        <v>7.5</v>
      </c>
      <c r="BB19" s="4">
        <v>6</v>
      </c>
      <c r="BC19" s="15" t="str">
        <f t="shared" si="5"/>
        <v>||||||||||||||||||||||||||||||</v>
      </c>
      <c r="BD19" s="4" t="s">
        <v>3</v>
      </c>
      <c r="BE19" s="14">
        <v>8</v>
      </c>
      <c r="BF19" s="21">
        <v>8</v>
      </c>
      <c r="BG19" s="21">
        <v>8</v>
      </c>
      <c r="BH19" s="21">
        <v>8</v>
      </c>
      <c r="BI19" s="14">
        <v>7</v>
      </c>
      <c r="BJ19" s="21">
        <v>6</v>
      </c>
      <c r="BK19" s="21">
        <v>8</v>
      </c>
      <c r="BL19" s="4" t="s">
        <v>3</v>
      </c>
      <c r="BM19" s="14">
        <v>7.4444444444444446</v>
      </c>
      <c r="BN19" s="4">
        <v>10</v>
      </c>
      <c r="BO19" s="15" t="str">
        <f t="shared" si="6"/>
        <v>|||||||||||||||||||||||||||||</v>
      </c>
      <c r="BP19" s="4" t="s">
        <v>3</v>
      </c>
      <c r="BQ19" s="14">
        <v>7</v>
      </c>
      <c r="BR19" s="21">
        <v>7</v>
      </c>
      <c r="BS19" s="14">
        <v>7.333333333333333</v>
      </c>
      <c r="BT19" s="21">
        <v>8</v>
      </c>
      <c r="BU19" s="21">
        <v>7</v>
      </c>
      <c r="BV19" s="21">
        <v>7</v>
      </c>
      <c r="BW19" s="14">
        <v>8</v>
      </c>
      <c r="BX19" s="21">
        <v>8</v>
      </c>
      <c r="BY19" s="4" t="s">
        <v>3</v>
      </c>
      <c r="BZ19" s="14">
        <v>5.5</v>
      </c>
      <c r="CA19" s="4">
        <v>17</v>
      </c>
      <c r="CB19" s="15" t="str">
        <f t="shared" si="7"/>
        <v>||||||||||||||||||||||</v>
      </c>
      <c r="CC19" s="4" t="s">
        <v>3</v>
      </c>
      <c r="CD19" s="14">
        <v>7</v>
      </c>
      <c r="CE19" s="21">
        <v>7</v>
      </c>
      <c r="CF19" s="14">
        <v>4</v>
      </c>
      <c r="CG19" s="21">
        <v>5</v>
      </c>
      <c r="CH19" s="21">
        <v>3</v>
      </c>
      <c r="CI19" s="21">
        <v>4</v>
      </c>
      <c r="CJ19" s="4" t="s">
        <v>3</v>
      </c>
      <c r="CK19" s="3">
        <v>6.3588192748088908</v>
      </c>
      <c r="CL19" s="4">
        <v>14</v>
      </c>
      <c r="CM19" s="5" t="str">
        <f t="shared" si="8"/>
        <v>|||||||||||||||||||||||||</v>
      </c>
      <c r="CN19" s="4" t="s">
        <v>3</v>
      </c>
      <c r="CO19" s="3">
        <v>6.6479261120760551</v>
      </c>
      <c r="CP19" s="4">
        <v>11</v>
      </c>
      <c r="CQ19" s="5" t="str">
        <f t="shared" si="9"/>
        <v>||||||||||||||||||||||||||</v>
      </c>
      <c r="CR19" s="4" t="s">
        <v>3</v>
      </c>
      <c r="CS19" s="3">
        <v>5.4765365145282026</v>
      </c>
      <c r="CT19" s="21">
        <v>6</v>
      </c>
      <c r="CU19" s="22">
        <v>3.4672529940119761</v>
      </c>
      <c r="CV19" s="22">
        <v>3.5178571428571423</v>
      </c>
      <c r="CW19" s="22">
        <v>7.2937078707996097</v>
      </c>
      <c r="CX19" s="22">
        <v>5.5334741085568941</v>
      </c>
      <c r="CY19" s="3">
        <v>7.3995964841455404</v>
      </c>
      <c r="CZ19" s="21">
        <v>8</v>
      </c>
      <c r="DA19" s="22">
        <v>5.3312009305030514</v>
      </c>
      <c r="DB19" s="22">
        <v>5.5430851063829785</v>
      </c>
      <c r="DC19" s="22">
        <v>3.8571428571428568</v>
      </c>
      <c r="DD19" s="22">
        <v>8.4140969162995596</v>
      </c>
      <c r="DE19" s="22">
        <v>6.5290136469543993</v>
      </c>
      <c r="DF19" s="22">
        <v>10</v>
      </c>
      <c r="DG19" s="22">
        <v>7.9198113207547163</v>
      </c>
      <c r="DH19" s="3">
        <v>7.0513903895144452</v>
      </c>
      <c r="DI19" s="21">
        <v>8</v>
      </c>
      <c r="DJ19" s="22">
        <v>6.7336273851759518</v>
      </c>
      <c r="DK19" s="22">
        <v>4.6118421052631575</v>
      </c>
      <c r="DL19" s="22">
        <v>2.6141304347826084</v>
      </c>
      <c r="DM19" s="22">
        <v>7.0340909090909083</v>
      </c>
      <c r="DN19" s="22">
        <v>7.7487584593860479</v>
      </c>
      <c r="DO19" s="22">
        <v>7.8742353804746763</v>
      </c>
      <c r="DP19" s="3">
        <v>6.9969163581687601</v>
      </c>
      <c r="DQ19" s="21">
        <v>7</v>
      </c>
      <c r="DR19" s="21">
        <v>7</v>
      </c>
      <c r="DS19" s="21">
        <v>7</v>
      </c>
      <c r="DT19" s="22">
        <v>6.0884535924707324</v>
      </c>
      <c r="DU19" s="22">
        <v>7.5693039857227848</v>
      </c>
      <c r="DV19" s="22">
        <v>6.715589051963506</v>
      </c>
      <c r="DW19" s="22">
        <v>6.6899038461538458</v>
      </c>
      <c r="DX19" s="22">
        <v>9.7534246575342465</v>
      </c>
      <c r="DY19" s="22">
        <v>4.58005157872726</v>
      </c>
      <c r="DZ19" s="22">
        <v>7.5601023017902813</v>
      </c>
      <c r="EA19" s="3">
        <v>5.89374422347466</v>
      </c>
      <c r="EB19" s="21">
        <v>6</v>
      </c>
      <c r="EC19" s="21">
        <v>6</v>
      </c>
      <c r="ED19" s="21">
        <v>8</v>
      </c>
      <c r="EE19" s="21">
        <v>6</v>
      </c>
      <c r="EF19" s="22">
        <v>4.1198876290747117</v>
      </c>
      <c r="EG19" s="22">
        <v>7.6052788015693746</v>
      </c>
      <c r="EH19" s="22">
        <v>6.6220967741935493</v>
      </c>
      <c r="EI19" s="22">
        <v>2.8026905829596416</v>
      </c>
      <c r="EJ19" s="3">
        <v>7.9331988777330498</v>
      </c>
      <c r="EK19" s="21">
        <v>8</v>
      </c>
      <c r="EL19" s="22">
        <v>9.2077582991421103</v>
      </c>
      <c r="EM19" s="22">
        <v>7.4431818181818183</v>
      </c>
      <c r="EN19" s="22">
        <v>7.8828422876949737</v>
      </c>
      <c r="EO19" s="22">
        <v>7.515373826734276</v>
      </c>
      <c r="EP19" s="22">
        <v>7.2828325455773122</v>
      </c>
      <c r="EQ19" s="3">
        <v>4.1397598534406024</v>
      </c>
      <c r="ER19" s="21">
        <v>7</v>
      </c>
      <c r="ES19" s="22">
        <v>1.2597938144329897</v>
      </c>
      <c r="ET19" s="22">
        <v>1.2992455993294216</v>
      </c>
      <c r="EU19" s="3">
        <v>8.2922661956031796</v>
      </c>
      <c r="EV19" s="21">
        <v>8</v>
      </c>
      <c r="EW19" s="22">
        <v>9.5931158489596715</v>
      </c>
      <c r="EX19" s="22">
        <v>9.2323909918543361</v>
      </c>
      <c r="EY19" s="22">
        <v>6.9280903328050707</v>
      </c>
      <c r="EZ19" s="4" t="s">
        <v>3</v>
      </c>
      <c r="FA19" s="3">
        <v>6.2771315753987373</v>
      </c>
      <c r="FB19" s="4">
        <v>17</v>
      </c>
      <c r="FC19" s="5" t="str">
        <f t="shared" si="10"/>
        <v>|||||||||||||||||||||||||</v>
      </c>
      <c r="FD19" s="4" t="s">
        <v>3</v>
      </c>
      <c r="FE19" s="3">
        <v>6.3380780721218652</v>
      </c>
      <c r="FF19" s="21">
        <v>7</v>
      </c>
      <c r="FG19" s="21">
        <v>7</v>
      </c>
      <c r="FH19" s="22">
        <v>9.0673143650242896</v>
      </c>
      <c r="FI19" s="22">
        <v>7.4806983511154215</v>
      </c>
      <c r="FJ19" s="22">
        <v>4.5238673139158578</v>
      </c>
      <c r="FK19" s="22">
        <v>3.5057468220338985</v>
      </c>
      <c r="FL19" s="22">
        <v>4.9938805655201524</v>
      </c>
      <c r="FM19" s="22">
        <v>4.485429447852761</v>
      </c>
      <c r="FN19" s="3">
        <v>5.7934199031273499</v>
      </c>
      <c r="FO19" s="21">
        <v>7</v>
      </c>
      <c r="FP19" s="21">
        <v>6</v>
      </c>
      <c r="FQ19" s="22">
        <v>4.4468085106382977</v>
      </c>
      <c r="FR19" s="22">
        <v>5.7268711018711018</v>
      </c>
      <c r="FS19" s="3">
        <v>5.1945597683304952</v>
      </c>
      <c r="FT19" s="21">
        <v>6</v>
      </c>
      <c r="FU19" s="21">
        <v>6</v>
      </c>
      <c r="FV19" s="21">
        <v>6</v>
      </c>
      <c r="FW19" s="22">
        <v>2.2686974789915952</v>
      </c>
      <c r="FX19" s="22">
        <v>6.9503012048192776</v>
      </c>
      <c r="FY19" s="22">
        <v>1</v>
      </c>
      <c r="FZ19" s="22">
        <v>8.1644736842105274</v>
      </c>
      <c r="GA19" s="22">
        <v>4.9375</v>
      </c>
      <c r="GB19" s="22">
        <v>6.625</v>
      </c>
      <c r="GC19" s="22">
        <v>2.6261689272193962</v>
      </c>
      <c r="GD19" s="22">
        <v>2.5408149980471295</v>
      </c>
      <c r="GE19" s="3">
        <v>7.0983711308122341</v>
      </c>
      <c r="GF19" s="21">
        <v>8</v>
      </c>
      <c r="GG19" s="22">
        <v>5.0700636942675139</v>
      </c>
      <c r="GH19" s="22">
        <v>7.4135630906058925</v>
      </c>
      <c r="GI19" s="22">
        <v>6.1066000000000003</v>
      </c>
      <c r="GJ19" s="3">
        <v>6.3978480565965024</v>
      </c>
      <c r="GK19" s="21">
        <v>7</v>
      </c>
      <c r="GL19" s="22">
        <v>6.1694915254237293</v>
      </c>
      <c r="GM19" s="22">
        <v>3.1207815275310833</v>
      </c>
      <c r="GN19" s="22">
        <v>8.0968152866242047</v>
      </c>
      <c r="GO19" s="3">
        <v>5.4582134355360878</v>
      </c>
      <c r="GP19" s="21">
        <v>6</v>
      </c>
      <c r="GQ19" s="21">
        <v>6</v>
      </c>
      <c r="GR19" s="22">
        <v>7.154887640449437</v>
      </c>
      <c r="GS19" s="22">
        <v>2.6779661016949152</v>
      </c>
      <c r="GT19" s="3">
        <v>8.1967098381413788</v>
      </c>
      <c r="GU19" s="21">
        <v>7</v>
      </c>
      <c r="GV19" s="22">
        <v>9.7894736842105257</v>
      </c>
      <c r="GW19" s="22">
        <v>9.3249999999999993</v>
      </c>
      <c r="GX19" s="22">
        <v>9.25</v>
      </c>
      <c r="GY19" s="22">
        <v>9.2092050209205016</v>
      </c>
      <c r="GZ19" s="3">
        <v>5.7398523985239853</v>
      </c>
      <c r="HA19" s="21">
        <v>8</v>
      </c>
      <c r="HB19" s="22">
        <v>3.4797047970479702</v>
      </c>
      <c r="HC19" s="4" t="s">
        <v>3</v>
      </c>
      <c r="HD19" s="3">
        <v>6.1514001369518789</v>
      </c>
      <c r="HE19" s="4">
        <v>18</v>
      </c>
      <c r="HF19" s="5" t="str">
        <f t="shared" si="11"/>
        <v>||||||||||||||||||||||||</v>
      </c>
      <c r="HG19" s="4" t="s">
        <v>3</v>
      </c>
      <c r="HH19" s="3">
        <v>7.0400983977394453</v>
      </c>
      <c r="HI19" s="21">
        <v>7</v>
      </c>
      <c r="HJ19" s="22">
        <v>8.061489624360707</v>
      </c>
      <c r="HK19" s="22">
        <v>6.0989039665970761</v>
      </c>
      <c r="HL19" s="3">
        <v>5.9463191890796319</v>
      </c>
      <c r="HM19" s="21">
        <v>7</v>
      </c>
      <c r="HN19" s="22">
        <v>6.3832487309644677</v>
      </c>
      <c r="HO19" s="22">
        <v>6.2172709294660518</v>
      </c>
      <c r="HP19" s="22">
        <v>2.077395474047278</v>
      </c>
      <c r="HQ19" s="3">
        <v>7.6131507894066708</v>
      </c>
      <c r="HR19" s="21">
        <v>8</v>
      </c>
      <c r="HS19" s="22">
        <v>3.9659090909090899</v>
      </c>
      <c r="HT19" s="22">
        <v>3.9249999999999998</v>
      </c>
      <c r="HU19" s="22">
        <v>9.9682352941176475</v>
      </c>
      <c r="HV19" s="22">
        <v>9.5023</v>
      </c>
      <c r="HW19" s="22">
        <v>8.8210000000000015</v>
      </c>
      <c r="HX19" s="22">
        <v>4.7350000000000003</v>
      </c>
      <c r="HY19" s="22">
        <v>9.6666666666666661</v>
      </c>
      <c r="HZ19" s="3">
        <v>4.0060321715817695</v>
      </c>
      <c r="IA19" s="21">
        <v>7</v>
      </c>
      <c r="IB19" s="22">
        <v>1.0120643431635388</v>
      </c>
      <c r="IC19" s="4" t="s">
        <v>3</v>
      </c>
    </row>
    <row r="20" spans="1:237" ht="18" customHeight="1">
      <c r="A20" s="20" t="s">
        <v>212</v>
      </c>
      <c r="B20" s="9">
        <v>6.7175925925925926</v>
      </c>
      <c r="C20" s="4">
        <v>25</v>
      </c>
      <c r="D20" s="10" t="str">
        <f t="shared" si="0"/>
        <v>||||||||||||||||||||||||||</v>
      </c>
      <c r="E20" s="4" t="s">
        <v>3</v>
      </c>
      <c r="F20" s="9">
        <v>6.833333333333333</v>
      </c>
      <c r="G20" s="4">
        <v>25</v>
      </c>
      <c r="H20" s="10" t="str">
        <f t="shared" si="1"/>
        <v>|||||||||||||||||||||||||||</v>
      </c>
      <c r="I20" s="4" t="s">
        <v>3</v>
      </c>
      <c r="J20" s="9">
        <v>9</v>
      </c>
      <c r="K20" s="21">
        <v>8</v>
      </c>
      <c r="L20" s="21">
        <v>10</v>
      </c>
      <c r="M20" s="9">
        <v>6.5</v>
      </c>
      <c r="N20" s="21">
        <v>6</v>
      </c>
      <c r="O20" s="21">
        <v>7</v>
      </c>
      <c r="P20" s="9">
        <v>5</v>
      </c>
      <c r="Q20" s="21">
        <v>5</v>
      </c>
      <c r="R20" s="4" t="s">
        <v>3</v>
      </c>
      <c r="S20" s="9">
        <v>7.375</v>
      </c>
      <c r="T20" s="4">
        <v>18</v>
      </c>
      <c r="U20" s="10" t="str">
        <f t="shared" si="2"/>
        <v>|||||||||||||||||||||||||||||</v>
      </c>
      <c r="V20" s="4" t="s">
        <v>3</v>
      </c>
      <c r="W20" s="9">
        <v>7.5</v>
      </c>
      <c r="X20" s="21">
        <v>8</v>
      </c>
      <c r="Y20" s="21">
        <v>7</v>
      </c>
      <c r="Z20" s="9">
        <v>7.25</v>
      </c>
      <c r="AA20" s="21">
        <v>6</v>
      </c>
      <c r="AB20" s="21">
        <v>8</v>
      </c>
      <c r="AC20" s="21">
        <v>7</v>
      </c>
      <c r="AD20" s="21">
        <v>8</v>
      </c>
      <c r="AE20" s="4" t="s">
        <v>3</v>
      </c>
      <c r="AF20" s="9">
        <v>5.9444444444444446</v>
      </c>
      <c r="AG20" s="4">
        <v>26</v>
      </c>
      <c r="AH20" s="10" t="str">
        <f t="shared" si="3"/>
        <v>|||||||||||||||||||||||</v>
      </c>
      <c r="AI20" s="4" t="s">
        <v>3</v>
      </c>
      <c r="AJ20" s="9">
        <v>5.5</v>
      </c>
      <c r="AK20" s="21">
        <v>7</v>
      </c>
      <c r="AL20" s="21">
        <v>4</v>
      </c>
      <c r="AM20" s="9">
        <v>6.333333333333333</v>
      </c>
      <c r="AN20" s="21">
        <v>7</v>
      </c>
      <c r="AO20" s="21">
        <v>6</v>
      </c>
      <c r="AP20" s="21">
        <v>6</v>
      </c>
      <c r="AQ20" s="9">
        <v>6</v>
      </c>
      <c r="AR20" s="21">
        <v>6</v>
      </c>
      <c r="AS20" s="21">
        <v>6</v>
      </c>
      <c r="AT20" s="21">
        <v>7</v>
      </c>
      <c r="AU20" s="21">
        <v>5</v>
      </c>
      <c r="AV20" s="4" t="s">
        <v>3</v>
      </c>
      <c r="AW20" s="14">
        <v>6.4166666666666661</v>
      </c>
      <c r="AX20" s="4">
        <v>18</v>
      </c>
      <c r="AY20" s="15" t="str">
        <f t="shared" si="4"/>
        <v>|||||||||||||||||||||||||</v>
      </c>
      <c r="AZ20" s="4" t="s">
        <v>3</v>
      </c>
      <c r="BA20" s="14">
        <v>5.75</v>
      </c>
      <c r="BB20" s="4">
        <v>25</v>
      </c>
      <c r="BC20" s="15" t="str">
        <f t="shared" si="5"/>
        <v>|||||||||||||||||||||||</v>
      </c>
      <c r="BD20" s="4" t="s">
        <v>3</v>
      </c>
      <c r="BE20" s="14">
        <v>6</v>
      </c>
      <c r="BF20" s="21">
        <v>6</v>
      </c>
      <c r="BG20" s="21">
        <v>6</v>
      </c>
      <c r="BH20" s="21">
        <v>6</v>
      </c>
      <c r="BI20" s="14">
        <v>5.5</v>
      </c>
      <c r="BJ20" s="21">
        <v>6</v>
      </c>
      <c r="BK20" s="21">
        <v>5</v>
      </c>
      <c r="BL20" s="4" t="s">
        <v>3</v>
      </c>
      <c r="BM20" s="14">
        <v>7.333333333333333</v>
      </c>
      <c r="BN20" s="4">
        <v>13</v>
      </c>
      <c r="BO20" s="15" t="str">
        <f t="shared" si="6"/>
        <v>|||||||||||||||||||||||||||||</v>
      </c>
      <c r="BP20" s="4" t="s">
        <v>3</v>
      </c>
      <c r="BQ20" s="14">
        <v>8</v>
      </c>
      <c r="BR20" s="21">
        <v>8</v>
      </c>
      <c r="BS20" s="14">
        <v>8</v>
      </c>
      <c r="BT20" s="21">
        <v>8</v>
      </c>
      <c r="BU20" s="21">
        <v>8</v>
      </c>
      <c r="BV20" s="21">
        <v>8</v>
      </c>
      <c r="BW20" s="14">
        <v>6</v>
      </c>
      <c r="BX20" s="21">
        <v>6</v>
      </c>
      <c r="BY20" s="4" t="s">
        <v>3</v>
      </c>
      <c r="BZ20" s="14">
        <v>6.1666666666666661</v>
      </c>
      <c r="CA20" s="4">
        <v>13</v>
      </c>
      <c r="CB20" s="15" t="str">
        <f t="shared" si="7"/>
        <v>||||||||||||||||||||||||</v>
      </c>
      <c r="CC20" s="4" t="s">
        <v>3</v>
      </c>
      <c r="CD20" s="14">
        <v>6</v>
      </c>
      <c r="CE20" s="21">
        <v>6</v>
      </c>
      <c r="CF20" s="14">
        <v>6.333333333333333</v>
      </c>
      <c r="CG20" s="21">
        <v>6</v>
      </c>
      <c r="CH20" s="21">
        <v>7</v>
      </c>
      <c r="CI20" s="21">
        <v>6</v>
      </c>
      <c r="CJ20" s="4" t="s">
        <v>3</v>
      </c>
      <c r="CK20" s="3">
        <v>6.4822737295212089</v>
      </c>
      <c r="CL20" s="4">
        <v>12</v>
      </c>
      <c r="CM20" s="5" t="str">
        <f t="shared" si="8"/>
        <v>|||||||||||||||||||||||||</v>
      </c>
      <c r="CN20" s="4" t="s">
        <v>3</v>
      </c>
      <c r="CO20" s="3">
        <v>6.6747656233053432</v>
      </c>
      <c r="CP20" s="4">
        <v>10</v>
      </c>
      <c r="CQ20" s="5" t="str">
        <f t="shared" si="9"/>
        <v>||||||||||||||||||||||||||</v>
      </c>
      <c r="CR20" s="4" t="s">
        <v>3</v>
      </c>
      <c r="CS20" s="3">
        <v>5.461379645080175</v>
      </c>
      <c r="CT20" s="21">
        <v>5</v>
      </c>
      <c r="CU20" s="22">
        <v>4.6579341317365266</v>
      </c>
      <c r="CV20" s="22">
        <v>6.4464285714285712</v>
      </c>
      <c r="CW20" s="22">
        <v>6.7283935149221943</v>
      </c>
      <c r="CX20" s="22">
        <v>5.8582809425541109</v>
      </c>
      <c r="CY20" s="3">
        <v>7.6217180416128461</v>
      </c>
      <c r="CZ20" s="21">
        <v>7</v>
      </c>
      <c r="DA20" s="22">
        <v>8.8066298342541423</v>
      </c>
      <c r="DB20" s="22">
        <v>7.7069148936170198</v>
      </c>
      <c r="DC20" s="22">
        <v>9.2500000000000036</v>
      </c>
      <c r="DD20" s="22">
        <v>6.9074889867841405</v>
      </c>
      <c r="DE20" s="22">
        <v>10</v>
      </c>
      <c r="DF20" s="22">
        <v>10</v>
      </c>
      <c r="DG20" s="22">
        <v>5.033018867924528</v>
      </c>
      <c r="DH20" s="3">
        <v>6.8941442820292718</v>
      </c>
      <c r="DI20" s="21">
        <v>8</v>
      </c>
      <c r="DJ20" s="22">
        <v>3.1091188033368495</v>
      </c>
      <c r="DK20" s="22">
        <v>8.5789473684210513</v>
      </c>
      <c r="DL20" s="22">
        <v>4.6358695652173907</v>
      </c>
      <c r="DM20" s="22">
        <v>7.0340909090909083</v>
      </c>
      <c r="DN20" s="22">
        <v>5.0007725141597934</v>
      </c>
      <c r="DO20" s="22">
        <v>6.3709322241252755</v>
      </c>
      <c r="DP20" s="3">
        <v>7.6317576794045534</v>
      </c>
      <c r="DQ20" s="21">
        <v>6</v>
      </c>
      <c r="DR20" s="21">
        <v>7</v>
      </c>
      <c r="DS20" s="21">
        <v>7</v>
      </c>
      <c r="DT20" s="22">
        <v>8.0717728976968406</v>
      </c>
      <c r="DU20" s="22">
        <v>9.4538964901844142</v>
      </c>
      <c r="DV20" s="22">
        <v>8.0483934946449818</v>
      </c>
      <c r="DW20" s="22">
        <v>8.6802884615384599</v>
      </c>
      <c r="DX20" s="22">
        <v>8.0273972602739736</v>
      </c>
      <c r="DY20" s="22">
        <v>8.2184428800446092</v>
      </c>
      <c r="DZ20" s="22">
        <v>9.6777493606138112</v>
      </c>
      <c r="EA20" s="3">
        <v>5.6876864404653347</v>
      </c>
      <c r="EB20" s="21">
        <v>5</v>
      </c>
      <c r="EC20" s="21">
        <v>5</v>
      </c>
      <c r="ED20" s="21">
        <v>6</v>
      </c>
      <c r="EE20" s="21">
        <v>7</v>
      </c>
      <c r="EF20" s="22">
        <v>5.1148258756833371</v>
      </c>
      <c r="EG20" s="22">
        <v>7.3056711449292591</v>
      </c>
      <c r="EH20" s="22">
        <v>6.4711290322580641</v>
      </c>
      <c r="EI20" s="22">
        <v>3.6098654708520188</v>
      </c>
      <c r="EJ20" s="3">
        <v>6.9174402246670068</v>
      </c>
      <c r="EK20" s="21">
        <v>7</v>
      </c>
      <c r="EL20" s="22">
        <v>9.1540469973890346</v>
      </c>
      <c r="EM20" s="22">
        <v>8.0568181818181817</v>
      </c>
      <c r="EN20" s="22">
        <v>7.1971280019806887</v>
      </c>
      <c r="EO20" s="22">
        <v>5.1878304024166573</v>
      </c>
      <c r="EP20" s="22">
        <v>4.5785786630654961</v>
      </c>
      <c r="EQ20" s="3">
        <v>6.602888412647661</v>
      </c>
      <c r="ER20" s="21">
        <v>7</v>
      </c>
      <c r="ES20" s="22">
        <v>5.5649484536082472</v>
      </c>
      <c r="ET20" s="22">
        <v>6.8466051969823987</v>
      </c>
      <c r="EU20" s="3">
        <v>6.5811102605358993</v>
      </c>
      <c r="EV20" s="21">
        <v>6</v>
      </c>
      <c r="EW20" s="22">
        <v>8.5574107372206534</v>
      </c>
      <c r="EX20" s="22">
        <v>6.1188308576904644</v>
      </c>
      <c r="EY20" s="22">
        <v>6.810419968304279</v>
      </c>
      <c r="EZ20" s="4" t="s">
        <v>3</v>
      </c>
      <c r="FA20" s="3">
        <v>6.6258803768471513</v>
      </c>
      <c r="FB20" s="4">
        <v>13</v>
      </c>
      <c r="FC20" s="5" t="str">
        <f t="shared" si="10"/>
        <v>||||||||||||||||||||||||||</v>
      </c>
      <c r="FD20" s="4" t="s">
        <v>3</v>
      </c>
      <c r="FE20" s="3">
        <v>6.3564101514191247</v>
      </c>
      <c r="FF20" s="21">
        <v>7</v>
      </c>
      <c r="FG20" s="21">
        <v>7</v>
      </c>
      <c r="FH20" s="22">
        <v>6.7855655794587095</v>
      </c>
      <c r="FI20" s="22">
        <v>7.1873908826382147</v>
      </c>
      <c r="FJ20" s="22">
        <v>8.6338996763754032</v>
      </c>
      <c r="FK20" s="22">
        <v>3.7850900423728819</v>
      </c>
      <c r="FL20" s="22">
        <v>4.5912639797425614</v>
      </c>
      <c r="FM20" s="22">
        <v>3.2937116564417188</v>
      </c>
      <c r="FN20" s="3">
        <v>6.6283714668023181</v>
      </c>
      <c r="FO20" s="21">
        <v>5</v>
      </c>
      <c r="FP20" s="21">
        <v>6</v>
      </c>
      <c r="FQ20" s="22">
        <v>8.8510638297872344</v>
      </c>
      <c r="FR20" s="22">
        <v>6.6624220374220373</v>
      </c>
      <c r="FS20" s="3">
        <v>6.3556092452896245</v>
      </c>
      <c r="FT20" s="21">
        <v>7</v>
      </c>
      <c r="FU20" s="21">
        <v>6</v>
      </c>
      <c r="FV20" s="21">
        <v>6</v>
      </c>
      <c r="FW20" s="22">
        <v>6.6098739495798347</v>
      </c>
      <c r="FX20" s="22">
        <v>6.4081325301204828</v>
      </c>
      <c r="FY20" s="22">
        <v>4.5840707964601766</v>
      </c>
      <c r="FZ20" s="22">
        <v>6.9328947368421048</v>
      </c>
      <c r="GA20" s="22">
        <v>7.0613317757009337</v>
      </c>
      <c r="GB20" s="22">
        <v>4.5890591966173355</v>
      </c>
      <c r="GC20" s="22">
        <v>7.185850026324367</v>
      </c>
      <c r="GD20" s="22">
        <v>7.6518682463220937</v>
      </c>
      <c r="GE20" s="3">
        <v>6.9317919013747895</v>
      </c>
      <c r="GF20" s="21">
        <v>6</v>
      </c>
      <c r="GG20" s="22">
        <v>9.0828025477706991</v>
      </c>
      <c r="GH20" s="22">
        <v>6.3079488604780432</v>
      </c>
      <c r="GI20" s="22">
        <v>8.1999999999999993</v>
      </c>
      <c r="GJ20" s="3">
        <v>7.214390394451156</v>
      </c>
      <c r="GK20" s="21">
        <v>6</v>
      </c>
      <c r="GL20" s="22">
        <v>7.2542372881355934</v>
      </c>
      <c r="GM20" s="22">
        <v>8.8117229129662515</v>
      </c>
      <c r="GN20" s="22">
        <v>9.2203821656050948</v>
      </c>
      <c r="GO20" s="3">
        <v>7.3277097219577225</v>
      </c>
      <c r="GP20" s="21">
        <v>7</v>
      </c>
      <c r="GQ20" s="21">
        <v>7</v>
      </c>
      <c r="GR20" s="22">
        <v>7.7515168539325847</v>
      </c>
      <c r="GS20" s="22">
        <v>7.5593220338983045</v>
      </c>
      <c r="GT20" s="3">
        <v>5.7702509083902225</v>
      </c>
      <c r="GU20" s="21">
        <v>5</v>
      </c>
      <c r="GV20" s="22">
        <v>9.2631578947368425</v>
      </c>
      <c r="GW20" s="22">
        <v>6.1749999999999972</v>
      </c>
      <c r="GX20" s="22">
        <v>4.0000000000000044</v>
      </c>
      <c r="GY20" s="22">
        <v>6.7238493723849366</v>
      </c>
      <c r="GZ20" s="3">
        <v>6.4225092250922504</v>
      </c>
      <c r="HA20" s="21">
        <v>6</v>
      </c>
      <c r="HB20" s="22">
        <v>6.8450184501845017</v>
      </c>
      <c r="HC20" s="4" t="s">
        <v>3</v>
      </c>
      <c r="HD20" s="3">
        <v>6.1461751884111306</v>
      </c>
      <c r="HE20" s="4">
        <v>19</v>
      </c>
      <c r="HF20" s="5" t="str">
        <f t="shared" si="11"/>
        <v>||||||||||||||||||||||||</v>
      </c>
      <c r="HG20" s="4" t="s">
        <v>3</v>
      </c>
      <c r="HH20" s="3">
        <v>6.8454370224215726</v>
      </c>
      <c r="HI20" s="21">
        <v>7</v>
      </c>
      <c r="HJ20" s="22">
        <v>6.2118629122332614</v>
      </c>
      <c r="HK20" s="22">
        <v>7.1698851774530281</v>
      </c>
      <c r="HL20" s="3">
        <v>6.5680361138001562</v>
      </c>
      <c r="HM20" s="21">
        <v>5</v>
      </c>
      <c r="HN20" s="22">
        <v>6.8629441624365484</v>
      </c>
      <c r="HO20" s="22">
        <v>9.9620303230059335</v>
      </c>
      <c r="HP20" s="22">
        <v>7.5832421973584587</v>
      </c>
      <c r="HQ20" s="3">
        <v>6.473841558441559</v>
      </c>
      <c r="HR20" s="21">
        <v>6</v>
      </c>
      <c r="HS20" s="22">
        <v>5.1931818181818183</v>
      </c>
      <c r="HT20" s="22">
        <v>8.4249999999999989</v>
      </c>
      <c r="HU20" s="22">
        <v>10</v>
      </c>
      <c r="HV20" s="22">
        <v>4.6486000000000001</v>
      </c>
      <c r="HW20" s="22">
        <v>7.9119999999999999</v>
      </c>
      <c r="HX20" s="22">
        <v>5.4550000000000001</v>
      </c>
      <c r="HY20" s="22">
        <v>7.0000000000000018</v>
      </c>
      <c r="HZ20" s="3">
        <v>4.6973860589812331</v>
      </c>
      <c r="IA20" s="21">
        <v>6</v>
      </c>
      <c r="IB20" s="22">
        <v>3.3947721179624661</v>
      </c>
      <c r="IC20" s="4" t="s">
        <v>3</v>
      </c>
    </row>
    <row r="21" spans="1:237" ht="18" customHeight="1">
      <c r="A21" s="20" t="s">
        <v>213</v>
      </c>
      <c r="B21" s="9">
        <v>8.1712962962962958</v>
      </c>
      <c r="C21" s="4">
        <v>9</v>
      </c>
      <c r="D21" s="10" t="str">
        <f t="shared" si="0"/>
        <v>||||||||||||||||||||||||||||||||</v>
      </c>
      <c r="E21" s="4" t="s">
        <v>3</v>
      </c>
      <c r="F21" s="9">
        <v>8.1666666666666661</v>
      </c>
      <c r="G21" s="4">
        <v>12</v>
      </c>
      <c r="H21" s="10" t="str">
        <f t="shared" si="1"/>
        <v>||||||||||||||||||||||||||||||||</v>
      </c>
      <c r="I21" s="4" t="s">
        <v>3</v>
      </c>
      <c r="J21" s="9">
        <v>8.5</v>
      </c>
      <c r="K21" s="21">
        <v>9</v>
      </c>
      <c r="L21" s="21">
        <v>8</v>
      </c>
      <c r="M21" s="9">
        <v>8</v>
      </c>
      <c r="N21" s="21">
        <v>8</v>
      </c>
      <c r="O21" s="21">
        <v>8</v>
      </c>
      <c r="P21" s="9">
        <v>8</v>
      </c>
      <c r="Q21" s="21">
        <v>8</v>
      </c>
      <c r="R21" s="4" t="s">
        <v>3</v>
      </c>
      <c r="S21" s="9">
        <v>7.875</v>
      </c>
      <c r="T21" s="4">
        <v>9</v>
      </c>
      <c r="U21" s="10" t="str">
        <f t="shared" si="2"/>
        <v>|||||||||||||||||||||||||||||||</v>
      </c>
      <c r="V21" s="4" t="s">
        <v>3</v>
      </c>
      <c r="W21" s="9">
        <v>7.5</v>
      </c>
      <c r="X21" s="21">
        <v>9</v>
      </c>
      <c r="Y21" s="21">
        <v>6</v>
      </c>
      <c r="Z21" s="9">
        <v>8.25</v>
      </c>
      <c r="AA21" s="21">
        <v>10</v>
      </c>
      <c r="AB21" s="21">
        <v>7</v>
      </c>
      <c r="AC21" s="21">
        <v>8</v>
      </c>
      <c r="AD21" s="21">
        <v>8</v>
      </c>
      <c r="AE21" s="4" t="s">
        <v>3</v>
      </c>
      <c r="AF21" s="9">
        <v>8.4722222222222232</v>
      </c>
      <c r="AG21" s="4">
        <v>8</v>
      </c>
      <c r="AH21" s="10" t="str">
        <f t="shared" si="3"/>
        <v>|||||||||||||||||||||||||||||||||</v>
      </c>
      <c r="AI21" s="4" t="s">
        <v>3</v>
      </c>
      <c r="AJ21" s="9">
        <v>9</v>
      </c>
      <c r="AK21" s="21">
        <v>10</v>
      </c>
      <c r="AL21" s="21">
        <v>8</v>
      </c>
      <c r="AM21" s="9">
        <v>8.6666666666666661</v>
      </c>
      <c r="AN21" s="21">
        <v>8</v>
      </c>
      <c r="AO21" s="21">
        <v>9</v>
      </c>
      <c r="AP21" s="21">
        <v>9</v>
      </c>
      <c r="AQ21" s="9">
        <v>7.75</v>
      </c>
      <c r="AR21" s="21">
        <v>7</v>
      </c>
      <c r="AS21" s="21">
        <v>8</v>
      </c>
      <c r="AT21" s="21">
        <v>8</v>
      </c>
      <c r="AU21" s="21">
        <v>8</v>
      </c>
      <c r="AV21" s="4" t="s">
        <v>3</v>
      </c>
      <c r="AW21" s="14">
        <v>7.768518518518519</v>
      </c>
      <c r="AX21" s="4">
        <v>4</v>
      </c>
      <c r="AY21" s="15" t="str">
        <f t="shared" si="4"/>
        <v>|||||||||||||||||||||||||||||||</v>
      </c>
      <c r="AZ21" s="4" t="s">
        <v>3</v>
      </c>
      <c r="BA21" s="14">
        <v>8.25</v>
      </c>
      <c r="BB21" s="4">
        <v>2</v>
      </c>
      <c r="BC21" s="15" t="str">
        <f t="shared" si="5"/>
        <v>|||||||||||||||||||||||||||||||||</v>
      </c>
      <c r="BD21" s="4" t="s">
        <v>3</v>
      </c>
      <c r="BE21" s="14">
        <v>8</v>
      </c>
      <c r="BF21" s="21">
        <v>8</v>
      </c>
      <c r="BG21" s="21">
        <v>8</v>
      </c>
      <c r="BH21" s="21">
        <v>8</v>
      </c>
      <c r="BI21" s="14">
        <v>8.5</v>
      </c>
      <c r="BJ21" s="21">
        <v>8</v>
      </c>
      <c r="BK21" s="21">
        <v>9</v>
      </c>
      <c r="BL21" s="4" t="s">
        <v>3</v>
      </c>
      <c r="BM21" s="14">
        <v>7.5555555555555554</v>
      </c>
      <c r="BN21" s="4">
        <v>8</v>
      </c>
      <c r="BO21" s="15" t="str">
        <f t="shared" si="6"/>
        <v>||||||||||||||||||||||||||||||</v>
      </c>
      <c r="BP21" s="4" t="s">
        <v>3</v>
      </c>
      <c r="BQ21" s="14">
        <v>8</v>
      </c>
      <c r="BR21" s="21">
        <v>8</v>
      </c>
      <c r="BS21" s="14">
        <v>6.6666666666666661</v>
      </c>
      <c r="BT21" s="21">
        <v>7</v>
      </c>
      <c r="BU21" s="21">
        <v>7</v>
      </c>
      <c r="BV21" s="21">
        <v>6</v>
      </c>
      <c r="BW21" s="14">
        <v>8</v>
      </c>
      <c r="BX21" s="21">
        <v>8</v>
      </c>
      <c r="BY21" s="4" t="s">
        <v>3</v>
      </c>
      <c r="BZ21" s="14">
        <v>7.5</v>
      </c>
      <c r="CA21" s="4">
        <v>4</v>
      </c>
      <c r="CB21" s="15" t="str">
        <f t="shared" si="7"/>
        <v>||||||||||||||||||||||||||||||</v>
      </c>
      <c r="CC21" s="4" t="s">
        <v>3</v>
      </c>
      <c r="CD21" s="14">
        <v>8</v>
      </c>
      <c r="CE21" s="21">
        <v>8</v>
      </c>
      <c r="CF21" s="14">
        <v>7</v>
      </c>
      <c r="CG21" s="21">
        <v>8</v>
      </c>
      <c r="CH21" s="21">
        <v>7</v>
      </c>
      <c r="CI21" s="21">
        <v>6</v>
      </c>
      <c r="CJ21" s="4" t="s">
        <v>3</v>
      </c>
      <c r="CK21" s="3">
        <v>6.1544610215548365</v>
      </c>
      <c r="CL21" s="4">
        <v>18</v>
      </c>
      <c r="CM21" s="5" t="str">
        <f t="shared" si="8"/>
        <v>||||||||||||||||||||||||</v>
      </c>
      <c r="CN21" s="4" t="s">
        <v>3</v>
      </c>
      <c r="CO21" s="3">
        <v>6.2721904390591119</v>
      </c>
      <c r="CP21" s="4">
        <v>17</v>
      </c>
      <c r="CQ21" s="5" t="str">
        <f t="shared" si="9"/>
        <v>|||||||||||||||||||||||||</v>
      </c>
      <c r="CR21" s="4" t="s">
        <v>3</v>
      </c>
      <c r="CS21" s="3">
        <v>4.8108795100304249</v>
      </c>
      <c r="CT21" s="21">
        <v>6</v>
      </c>
      <c r="CU21" s="22">
        <v>4.4221556886227535</v>
      </c>
      <c r="CV21" s="22">
        <v>4.875</v>
      </c>
      <c r="CW21" s="22">
        <v>1.5465056255794725</v>
      </c>
      <c r="CX21" s="22">
        <v>3.6433747660411773</v>
      </c>
      <c r="CY21" s="3">
        <v>5.2769958692293484</v>
      </c>
      <c r="CZ21" s="21">
        <v>6</v>
      </c>
      <c r="DA21" s="22">
        <v>4.6821750508868849</v>
      </c>
      <c r="DB21" s="22">
        <v>4.2984042553191504</v>
      </c>
      <c r="DC21" s="22">
        <v>5.8571428571428585</v>
      </c>
      <c r="DD21" s="22">
        <v>1</v>
      </c>
      <c r="DE21" s="22">
        <v>7.1915566404083</v>
      </c>
      <c r="DF21" s="22">
        <v>4.9618709126234926</v>
      </c>
      <c r="DG21" s="22">
        <v>3.8867924528301887</v>
      </c>
      <c r="DH21" s="3">
        <v>6.3959008718543942</v>
      </c>
      <c r="DI21" s="21">
        <v>7</v>
      </c>
      <c r="DJ21" s="22">
        <v>5.97938440885991</v>
      </c>
      <c r="DK21" s="22">
        <v>6.6546052631578947</v>
      </c>
      <c r="DL21" s="22">
        <v>3.8532608695652169</v>
      </c>
      <c r="DM21" s="22">
        <v>5.6022727272727284</v>
      </c>
      <c r="DN21" s="22">
        <v>5.7794667872310885</v>
      </c>
      <c r="DO21" s="22">
        <v>6.8818204061658923</v>
      </c>
      <c r="DP21" s="3">
        <v>7.3612053940822317</v>
      </c>
      <c r="DQ21" s="21">
        <v>6</v>
      </c>
      <c r="DR21" s="21">
        <v>7</v>
      </c>
      <c r="DS21" s="21">
        <v>7</v>
      </c>
      <c r="DT21" s="22">
        <v>7.8514040860050507</v>
      </c>
      <c r="DU21" s="22">
        <v>9.6145151695419386</v>
      </c>
      <c r="DV21" s="22">
        <v>7.4533915113050373</v>
      </c>
      <c r="DW21" s="22">
        <v>8.1783653846153825</v>
      </c>
      <c r="DX21" s="22">
        <v>7.7808219178082201</v>
      </c>
      <c r="DY21" s="22">
        <v>9.1393322645849313</v>
      </c>
      <c r="DZ21" s="22">
        <v>6.3723785166240408</v>
      </c>
      <c r="EA21" s="3">
        <v>7.041892775694361</v>
      </c>
      <c r="EB21" s="21">
        <v>8</v>
      </c>
      <c r="EC21" s="21">
        <v>6</v>
      </c>
      <c r="ED21" s="21">
        <v>9</v>
      </c>
      <c r="EE21" s="21">
        <v>7</v>
      </c>
      <c r="EF21" s="22">
        <v>4.2529105082000411</v>
      </c>
      <c r="EG21" s="22">
        <v>8.0846510521935571</v>
      </c>
      <c r="EH21" s="22">
        <v>3.9975806451612903</v>
      </c>
      <c r="EI21" s="22">
        <v>10</v>
      </c>
      <c r="EJ21" s="3">
        <v>7.5414896062771515</v>
      </c>
      <c r="EK21" s="21">
        <v>8</v>
      </c>
      <c r="EL21" s="22">
        <v>6.8578888474449826</v>
      </c>
      <c r="EM21" s="22">
        <v>7.5454545454545459</v>
      </c>
      <c r="EN21" s="22">
        <v>7.2719980193117113</v>
      </c>
      <c r="EO21" s="22">
        <v>7.1738051569748631</v>
      </c>
      <c r="EP21" s="22">
        <v>6.5657494935854146</v>
      </c>
      <c r="EQ21" s="3">
        <v>4.7867820015381826</v>
      </c>
      <c r="ER21" s="21">
        <v>6</v>
      </c>
      <c r="ES21" s="22">
        <v>4.5628865979381441</v>
      </c>
      <c r="ET21" s="22">
        <v>2.5842414082145853</v>
      </c>
      <c r="EU21" s="3">
        <v>6.9623774837667982</v>
      </c>
      <c r="EV21" s="21">
        <v>7</v>
      </c>
      <c r="EW21" s="22">
        <v>9.5376316465450817</v>
      </c>
      <c r="EX21" s="22">
        <v>6.7225682798275033</v>
      </c>
      <c r="EY21" s="22">
        <v>4.5140649762282088</v>
      </c>
      <c r="EZ21" s="4" t="s">
        <v>3</v>
      </c>
      <c r="FA21" s="3">
        <v>6.4722218044875346</v>
      </c>
      <c r="FB21" s="4">
        <v>14</v>
      </c>
      <c r="FC21" s="5" t="str">
        <f t="shared" si="10"/>
        <v>|||||||||||||||||||||||||</v>
      </c>
      <c r="FD21" s="4" t="s">
        <v>3</v>
      </c>
      <c r="FE21" s="3">
        <v>6.1814257074297299</v>
      </c>
      <c r="FF21" s="21">
        <v>7</v>
      </c>
      <c r="FG21" s="21">
        <v>6</v>
      </c>
      <c r="FH21" s="22">
        <v>7.117002081887577</v>
      </c>
      <c r="FI21" s="22">
        <v>6.803297769156158</v>
      </c>
      <c r="FJ21" s="22">
        <v>6.2293689320388346</v>
      </c>
      <c r="FK21" s="22">
        <v>5.1779925847457635</v>
      </c>
      <c r="FL21" s="22">
        <v>4.9407047900400922</v>
      </c>
      <c r="FM21" s="22">
        <v>4.9087423312883436</v>
      </c>
      <c r="FN21" s="3">
        <v>6.4661208364665814</v>
      </c>
      <c r="FO21" s="21">
        <v>7</v>
      </c>
      <c r="FP21" s="21">
        <v>6</v>
      </c>
      <c r="FQ21" s="22">
        <v>6.7446808510638299</v>
      </c>
      <c r="FR21" s="22">
        <v>6.1198024948024941</v>
      </c>
      <c r="FS21" s="3">
        <v>6.5841808498546683</v>
      </c>
      <c r="FT21" s="21">
        <v>7</v>
      </c>
      <c r="FU21" s="21">
        <v>7</v>
      </c>
      <c r="FV21" s="21">
        <v>6</v>
      </c>
      <c r="FW21" s="22">
        <v>6.6174369747899231</v>
      </c>
      <c r="FX21" s="22">
        <v>5.8659638554216871</v>
      </c>
      <c r="FY21" s="22">
        <v>8.7256637168141591</v>
      </c>
      <c r="FZ21" s="22">
        <v>6.4118421052631591</v>
      </c>
      <c r="GA21" s="22">
        <v>7.1822429906542045</v>
      </c>
      <c r="GB21" s="22">
        <v>3.4759513742071886</v>
      </c>
      <c r="GC21" s="22">
        <v>6.7598465665505056</v>
      </c>
      <c r="GD21" s="22">
        <v>6.9746126806405417</v>
      </c>
      <c r="GE21" s="3">
        <v>8.2692864238094064</v>
      </c>
      <c r="GF21" s="21">
        <v>8</v>
      </c>
      <c r="GG21" s="22">
        <v>7.7070063694267512</v>
      </c>
      <c r="GH21" s="22">
        <v>8.9419121734296834</v>
      </c>
      <c r="GI21" s="22">
        <v>8.9667999999999992</v>
      </c>
      <c r="GJ21" s="3">
        <v>5.9947648656869799</v>
      </c>
      <c r="GK21" s="21">
        <v>6</v>
      </c>
      <c r="GL21" s="22">
        <v>4.9830508474576281</v>
      </c>
      <c r="GM21" s="22">
        <v>5.5101243339253996</v>
      </c>
      <c r="GN21" s="22">
        <v>7.4754140127388515</v>
      </c>
      <c r="GO21" s="3">
        <v>6.4246674442963236</v>
      </c>
      <c r="GP21" s="21">
        <v>7</v>
      </c>
      <c r="GQ21" s="21">
        <v>7</v>
      </c>
      <c r="GR21" s="22">
        <v>8.1054494382022462</v>
      </c>
      <c r="GS21" s="22">
        <v>3.5932203389830502</v>
      </c>
      <c r="GT21" s="3">
        <v>7.528915024223739</v>
      </c>
      <c r="GU21" s="21">
        <v>8</v>
      </c>
      <c r="GV21" s="22">
        <v>5.4736842105263168</v>
      </c>
      <c r="GW21" s="22">
        <v>6.1749999999999998</v>
      </c>
      <c r="GX21" s="22">
        <v>7.75</v>
      </c>
      <c r="GY21" s="22">
        <v>8.8326359832635983</v>
      </c>
      <c r="GZ21" s="3">
        <v>4.3284132841328411</v>
      </c>
      <c r="HA21" s="21">
        <v>5</v>
      </c>
      <c r="HB21" s="22">
        <v>3.6568265682656822</v>
      </c>
      <c r="HC21" s="4" t="s">
        <v>3</v>
      </c>
      <c r="HD21" s="3">
        <v>5.718970821117864</v>
      </c>
      <c r="HE21" s="4">
        <v>23</v>
      </c>
      <c r="HF21" s="5" t="str">
        <f t="shared" si="11"/>
        <v>||||||||||||||||||||||</v>
      </c>
      <c r="HG21" s="4" t="s">
        <v>3</v>
      </c>
      <c r="HH21" s="3">
        <v>5.5429343835175295</v>
      </c>
      <c r="HI21" s="21">
        <v>6</v>
      </c>
      <c r="HJ21" s="22">
        <v>5.1156310622538363</v>
      </c>
      <c r="HK21" s="22">
        <v>5.0561064718162836</v>
      </c>
      <c r="HL21" s="3">
        <v>7.6535170792903369</v>
      </c>
      <c r="HM21" s="21">
        <v>7</v>
      </c>
      <c r="HN21" s="22">
        <v>8.9568527918781733</v>
      </c>
      <c r="HO21" s="22">
        <v>9.8528675016479887</v>
      </c>
      <c r="HP21" s="22">
        <v>6.1113821822158663</v>
      </c>
      <c r="HQ21" s="3">
        <v>6.0934733766233764</v>
      </c>
      <c r="HR21" s="21">
        <v>8</v>
      </c>
      <c r="HS21" s="22">
        <v>3.1477272727272725</v>
      </c>
      <c r="HT21" s="22">
        <v>3.4749999999999996</v>
      </c>
      <c r="HU21" s="22">
        <v>10</v>
      </c>
      <c r="HV21" s="22">
        <v>5.5189000000000004</v>
      </c>
      <c r="HW21" s="22">
        <v>2.512</v>
      </c>
      <c r="HX21" s="22">
        <v>3.6549999999999998</v>
      </c>
      <c r="HY21" s="22">
        <v>1</v>
      </c>
      <c r="HZ21" s="3">
        <v>3.5859584450402142</v>
      </c>
      <c r="IA21" s="21">
        <v>6</v>
      </c>
      <c r="IB21" s="22">
        <v>1.1719168900804289</v>
      </c>
      <c r="IC21" s="4" t="s">
        <v>3</v>
      </c>
    </row>
    <row r="22" spans="1:237" ht="18" customHeight="1">
      <c r="A22" s="20" t="s">
        <v>214</v>
      </c>
      <c r="B22" s="9">
        <v>9.3888888888888893</v>
      </c>
      <c r="C22" s="4">
        <v>2</v>
      </c>
      <c r="D22" s="10" t="str">
        <f t="shared" si="0"/>
        <v>|||||||||||||||||||||||||||||||||||||</v>
      </c>
      <c r="E22" s="4" t="s">
        <v>3</v>
      </c>
      <c r="F22" s="9">
        <v>9.8333333333333339</v>
      </c>
      <c r="G22" s="4">
        <v>1</v>
      </c>
      <c r="H22" s="10" t="str">
        <f t="shared" si="1"/>
        <v>|||||||||||||||||||||||||||||||||||||||</v>
      </c>
      <c r="I22" s="4" t="s">
        <v>3</v>
      </c>
      <c r="J22" s="9">
        <v>9.5</v>
      </c>
      <c r="K22" s="21">
        <v>9</v>
      </c>
      <c r="L22" s="21">
        <v>10</v>
      </c>
      <c r="M22" s="9">
        <v>10</v>
      </c>
      <c r="N22" s="21">
        <v>10</v>
      </c>
      <c r="O22" s="21">
        <v>10</v>
      </c>
      <c r="P22" s="9">
        <v>10</v>
      </c>
      <c r="Q22" s="21">
        <v>10</v>
      </c>
      <c r="R22" s="4" t="s">
        <v>3</v>
      </c>
      <c r="S22" s="9">
        <v>9</v>
      </c>
      <c r="T22" s="4">
        <v>2</v>
      </c>
      <c r="U22" s="10" t="str">
        <f t="shared" si="2"/>
        <v>||||||||||||||||||||||||||||||||||||</v>
      </c>
      <c r="V22" s="4" t="s">
        <v>3</v>
      </c>
      <c r="W22" s="9">
        <v>9.5</v>
      </c>
      <c r="X22" s="21">
        <v>10</v>
      </c>
      <c r="Y22" s="21">
        <v>9</v>
      </c>
      <c r="Z22" s="9">
        <v>8.5</v>
      </c>
      <c r="AA22" s="21">
        <v>10</v>
      </c>
      <c r="AB22" s="21">
        <v>8</v>
      </c>
      <c r="AC22" s="21">
        <v>9</v>
      </c>
      <c r="AD22" s="21">
        <v>7</v>
      </c>
      <c r="AE22" s="4" t="s">
        <v>3</v>
      </c>
      <c r="AF22" s="9">
        <v>9.3333333333333321</v>
      </c>
      <c r="AG22" s="4">
        <v>4</v>
      </c>
      <c r="AH22" s="10" t="str">
        <f t="shared" si="3"/>
        <v>|||||||||||||||||||||||||||||||||||||</v>
      </c>
      <c r="AI22" s="4" t="s">
        <v>3</v>
      </c>
      <c r="AJ22" s="9">
        <v>9.5</v>
      </c>
      <c r="AK22" s="21">
        <v>10</v>
      </c>
      <c r="AL22" s="21">
        <v>9</v>
      </c>
      <c r="AM22" s="9">
        <v>9</v>
      </c>
      <c r="AN22" s="21">
        <v>9</v>
      </c>
      <c r="AO22" s="21">
        <v>9</v>
      </c>
      <c r="AP22" s="21">
        <v>9</v>
      </c>
      <c r="AQ22" s="9">
        <v>9.5</v>
      </c>
      <c r="AR22" s="21">
        <v>9</v>
      </c>
      <c r="AS22" s="21">
        <v>10</v>
      </c>
      <c r="AT22" s="21">
        <v>10</v>
      </c>
      <c r="AU22" s="21">
        <v>9</v>
      </c>
      <c r="AV22" s="4" t="s">
        <v>3</v>
      </c>
      <c r="AW22" s="14">
        <v>7.6666666666666661</v>
      </c>
      <c r="AX22" s="4">
        <v>5</v>
      </c>
      <c r="AY22" s="15" t="str">
        <f t="shared" si="4"/>
        <v>||||||||||||||||||||||||||||||</v>
      </c>
      <c r="AZ22" s="4" t="s">
        <v>3</v>
      </c>
      <c r="BA22" s="14">
        <v>8</v>
      </c>
      <c r="BB22" s="4">
        <v>4</v>
      </c>
      <c r="BC22" s="15" t="str">
        <f t="shared" si="5"/>
        <v>||||||||||||||||||||||||||||||||</v>
      </c>
      <c r="BD22" s="4" t="s">
        <v>3</v>
      </c>
      <c r="BE22" s="14">
        <v>8</v>
      </c>
      <c r="BF22" s="21">
        <v>8</v>
      </c>
      <c r="BG22" s="21">
        <v>7</v>
      </c>
      <c r="BH22" s="21">
        <v>9</v>
      </c>
      <c r="BI22" s="14">
        <v>8</v>
      </c>
      <c r="BJ22" s="21">
        <v>8</v>
      </c>
      <c r="BK22" s="21">
        <v>8</v>
      </c>
      <c r="BL22" s="4" t="s">
        <v>3</v>
      </c>
      <c r="BM22" s="14">
        <v>8</v>
      </c>
      <c r="BN22" s="4">
        <v>6</v>
      </c>
      <c r="BO22" s="15" t="str">
        <f t="shared" si="6"/>
        <v>||||||||||||||||||||||||||||||||</v>
      </c>
      <c r="BP22" s="4" t="s">
        <v>3</v>
      </c>
      <c r="BQ22" s="14">
        <v>8</v>
      </c>
      <c r="BR22" s="21">
        <v>8</v>
      </c>
      <c r="BS22" s="14">
        <v>7.9999999999999991</v>
      </c>
      <c r="BT22" s="21">
        <v>9</v>
      </c>
      <c r="BU22" s="21">
        <v>8</v>
      </c>
      <c r="BV22" s="21">
        <v>7</v>
      </c>
      <c r="BW22" s="14">
        <v>8</v>
      </c>
      <c r="BX22" s="21">
        <v>8</v>
      </c>
      <c r="BY22" s="4" t="s">
        <v>3</v>
      </c>
      <c r="BZ22" s="14">
        <v>7</v>
      </c>
      <c r="CA22" s="4">
        <v>9</v>
      </c>
      <c r="CB22" s="15" t="str">
        <f t="shared" si="7"/>
        <v>||||||||||||||||||||||||||||</v>
      </c>
      <c r="CC22" s="4" t="s">
        <v>3</v>
      </c>
      <c r="CD22" s="14">
        <v>7</v>
      </c>
      <c r="CE22" s="21">
        <v>7</v>
      </c>
      <c r="CF22" s="14">
        <v>6.9999999999999991</v>
      </c>
      <c r="CG22" s="21">
        <v>8</v>
      </c>
      <c r="CH22" s="21">
        <v>6</v>
      </c>
      <c r="CI22" s="21">
        <v>7</v>
      </c>
      <c r="CJ22" s="4" t="s">
        <v>3</v>
      </c>
      <c r="CK22" s="3">
        <v>7.8322083513201939</v>
      </c>
      <c r="CL22" s="4">
        <v>2</v>
      </c>
      <c r="CM22" s="5" t="str">
        <f t="shared" si="8"/>
        <v>|||||||||||||||||||||||||||||||</v>
      </c>
      <c r="CN22" s="4" t="s">
        <v>3</v>
      </c>
      <c r="CO22" s="3">
        <v>7.2401419098997835</v>
      </c>
      <c r="CP22" s="4">
        <v>6</v>
      </c>
      <c r="CQ22" s="5" t="str">
        <f t="shared" si="9"/>
        <v>||||||||||||||||||||||||||||</v>
      </c>
      <c r="CR22" s="4" t="s">
        <v>3</v>
      </c>
      <c r="CS22" s="3">
        <v>5.757342643627914</v>
      </c>
      <c r="CT22" s="21">
        <v>6</v>
      </c>
      <c r="CU22" s="22">
        <v>3.4386227544910168</v>
      </c>
      <c r="CV22" s="22">
        <v>6.0892857142857144</v>
      </c>
      <c r="CW22" s="22">
        <v>6.1991630541007847</v>
      </c>
      <c r="CX22" s="22">
        <v>6.331669626145799</v>
      </c>
      <c r="CY22" s="3">
        <v>6.1348705519455189</v>
      </c>
      <c r="CZ22" s="21">
        <v>6</v>
      </c>
      <c r="DA22" s="22">
        <v>4.8706019191625458</v>
      </c>
      <c r="DB22" s="22">
        <v>5.3132978723404252</v>
      </c>
      <c r="DC22" s="22">
        <v>6.2142857142857144</v>
      </c>
      <c r="DD22" s="22">
        <v>4.0528634361233467</v>
      </c>
      <c r="DE22" s="22">
        <v>8.0178630866526142</v>
      </c>
      <c r="DF22" s="22">
        <v>8.5395587175405421</v>
      </c>
      <c r="DG22" s="22">
        <v>6.8797169811320753</v>
      </c>
      <c r="DH22" s="3">
        <v>6.9433710523681684</v>
      </c>
      <c r="DI22" s="21">
        <v>7</v>
      </c>
      <c r="DJ22" s="22">
        <v>10</v>
      </c>
      <c r="DK22" s="22">
        <v>7.7796052631578938</v>
      </c>
      <c r="DL22" s="22">
        <v>10</v>
      </c>
      <c r="DM22" s="22">
        <v>6.0113636363636358</v>
      </c>
      <c r="DN22" s="22">
        <v>1</v>
      </c>
      <c r="DO22" s="22">
        <v>6.5294837288965013</v>
      </c>
      <c r="DP22" s="3">
        <v>8.4487974073560093</v>
      </c>
      <c r="DQ22" s="21">
        <v>9</v>
      </c>
      <c r="DR22" s="21">
        <v>8</v>
      </c>
      <c r="DS22" s="21">
        <v>9</v>
      </c>
      <c r="DT22" s="22">
        <v>7.9615884918509447</v>
      </c>
      <c r="DU22" s="22">
        <v>9.4753123140987512</v>
      </c>
      <c r="DV22" s="22">
        <v>7.3819912733042443</v>
      </c>
      <c r="DW22" s="22">
        <v>7.5985576923076916</v>
      </c>
      <c r="DX22" s="22">
        <v>8.7671232876712324</v>
      </c>
      <c r="DY22" s="22">
        <v>8.2887014706907376</v>
      </c>
      <c r="DZ22" s="22">
        <v>8.1432225063938617</v>
      </c>
      <c r="EA22" s="3">
        <v>6.6048532685881511</v>
      </c>
      <c r="EB22" s="21">
        <v>9</v>
      </c>
      <c r="EC22" s="21">
        <v>8</v>
      </c>
      <c r="ED22" s="21">
        <v>8</v>
      </c>
      <c r="EE22" s="21">
        <v>9</v>
      </c>
      <c r="EF22" s="22">
        <v>6.0951862725248027</v>
      </c>
      <c r="EG22" s="22">
        <v>6.8177386755439304</v>
      </c>
      <c r="EH22" s="22">
        <v>1.2801612903225807</v>
      </c>
      <c r="EI22" s="22">
        <v>4.6457399103139014</v>
      </c>
      <c r="EJ22" s="3">
        <v>8.0999890506250001</v>
      </c>
      <c r="EK22" s="21">
        <v>9</v>
      </c>
      <c r="EL22" s="22">
        <v>8.8049235359940319</v>
      </c>
      <c r="EM22" s="22">
        <v>7.0340909090909101</v>
      </c>
      <c r="EN22" s="22">
        <v>7.5168110918544198</v>
      </c>
      <c r="EO22" s="22">
        <v>5.6346962994929335</v>
      </c>
      <c r="EP22" s="22">
        <v>7.0093686698176896</v>
      </c>
      <c r="EQ22" s="3">
        <v>7.301470346782347</v>
      </c>
      <c r="ER22" s="21">
        <v>9</v>
      </c>
      <c r="ES22" s="22">
        <v>3.6350515463917521</v>
      </c>
      <c r="ET22" s="22">
        <v>7.5708298407376367</v>
      </c>
      <c r="EU22" s="3">
        <v>8.6304409579051615</v>
      </c>
      <c r="EV22" s="21">
        <v>9</v>
      </c>
      <c r="EW22" s="22">
        <v>9.6486000513742614</v>
      </c>
      <c r="EX22" s="22">
        <v>7.0934355534259694</v>
      </c>
      <c r="EY22" s="22">
        <v>8.0406101426307437</v>
      </c>
      <c r="EZ22" s="4" t="s">
        <v>3</v>
      </c>
      <c r="FA22" s="3">
        <v>8.1156920820735223</v>
      </c>
      <c r="FB22" s="4">
        <v>1</v>
      </c>
      <c r="FC22" s="5" t="str">
        <f t="shared" si="10"/>
        <v>||||||||||||||||||||||||||||||||</v>
      </c>
      <c r="FD22" s="4" t="s">
        <v>3</v>
      </c>
      <c r="FE22" s="3">
        <v>7.325564797955856</v>
      </c>
      <c r="FF22" s="21">
        <v>8</v>
      </c>
      <c r="FG22" s="21">
        <v>9</v>
      </c>
      <c r="FH22" s="22">
        <v>7.2352532963219991</v>
      </c>
      <c r="FI22" s="22">
        <v>7.8019398642095057</v>
      </c>
      <c r="FJ22" s="22">
        <v>7.8895631067961158</v>
      </c>
      <c r="FK22" s="22">
        <v>3.2435646186440681</v>
      </c>
      <c r="FL22" s="22">
        <v>7.4703523950200461</v>
      </c>
      <c r="FM22" s="22">
        <v>3.2661042944785272</v>
      </c>
      <c r="FN22" s="3">
        <v>7.1722074468085104</v>
      </c>
      <c r="FO22" s="21">
        <v>9</v>
      </c>
      <c r="FP22" s="21">
        <v>9</v>
      </c>
      <c r="FQ22" s="22">
        <v>4.0638297872340425</v>
      </c>
      <c r="FR22" s="22">
        <v>6.6249999999999991</v>
      </c>
      <c r="FS22" s="3">
        <v>7.5487329763650237</v>
      </c>
      <c r="FT22" s="21">
        <v>7</v>
      </c>
      <c r="FU22" s="21">
        <v>9</v>
      </c>
      <c r="FV22" s="21">
        <v>7</v>
      </c>
      <c r="FW22" s="22">
        <v>7.509873949579835</v>
      </c>
      <c r="FX22" s="22">
        <v>8.1430722891566258</v>
      </c>
      <c r="FY22" s="22">
        <v>6.8141592920353986</v>
      </c>
      <c r="FZ22" s="22">
        <v>9.4907894736842096</v>
      </c>
      <c r="GA22" s="22">
        <v>9.2272196261682247</v>
      </c>
      <c r="GB22" s="22">
        <v>4.375</v>
      </c>
      <c r="GC22" s="22">
        <v>7.185850026324367</v>
      </c>
      <c r="GD22" s="22">
        <v>6.7004296315583911</v>
      </c>
      <c r="GE22" s="3">
        <v>8.6228135712338414</v>
      </c>
      <c r="GF22" s="21">
        <v>9</v>
      </c>
      <c r="GG22" s="22">
        <v>6.5605095541401255</v>
      </c>
      <c r="GH22" s="22">
        <v>8.8693718732629243</v>
      </c>
      <c r="GI22" s="22">
        <v>9.3070000000000004</v>
      </c>
      <c r="GJ22" s="3">
        <v>8.6070372351097681</v>
      </c>
      <c r="GK22" s="21">
        <v>9</v>
      </c>
      <c r="GL22" s="22">
        <v>7.796610169491526</v>
      </c>
      <c r="GM22" s="22">
        <v>7.3730017761989339</v>
      </c>
      <c r="GN22" s="22">
        <v>9.4726114649681534</v>
      </c>
      <c r="GO22" s="3">
        <v>8.7454658636450198</v>
      </c>
      <c r="GP22" s="21">
        <v>9</v>
      </c>
      <c r="GQ22" s="21">
        <v>9</v>
      </c>
      <c r="GR22" s="22">
        <v>7.6301685393258429</v>
      </c>
      <c r="GS22" s="22">
        <v>9.351694915254237</v>
      </c>
      <c r="GT22" s="3">
        <v>7.4037147654701609</v>
      </c>
      <c r="GU22" s="21">
        <v>8</v>
      </c>
      <c r="GV22" s="22">
        <v>9.3684210526315788</v>
      </c>
      <c r="GW22" s="22">
        <v>7.5249999999999995</v>
      </c>
      <c r="GX22" s="22">
        <v>6.6250000000000036</v>
      </c>
      <c r="GY22" s="22">
        <v>3.7112970711297066</v>
      </c>
      <c r="GZ22" s="3">
        <v>9.5</v>
      </c>
      <c r="HA22" s="21">
        <v>9</v>
      </c>
      <c r="HB22" s="22">
        <v>10</v>
      </c>
      <c r="HC22" s="4" t="s">
        <v>3</v>
      </c>
      <c r="HD22" s="3">
        <v>8.1407910619872759</v>
      </c>
      <c r="HE22" s="4">
        <v>2</v>
      </c>
      <c r="HF22" s="5" t="str">
        <f t="shared" si="11"/>
        <v>||||||||||||||||||||||||||||||||</v>
      </c>
      <c r="HG22" s="4" t="s">
        <v>3</v>
      </c>
      <c r="HH22" s="3">
        <v>6.8127522123103699</v>
      </c>
      <c r="HI22" s="21">
        <v>7</v>
      </c>
      <c r="HJ22" s="22">
        <v>7.2742343189700787</v>
      </c>
      <c r="HK22" s="22">
        <v>5.9767745302713982</v>
      </c>
      <c r="HL22" s="3">
        <v>8.5715557585824609</v>
      </c>
      <c r="HM22" s="21">
        <v>8</v>
      </c>
      <c r="HN22" s="22">
        <v>8.6294416243654819</v>
      </c>
      <c r="HO22" s="22">
        <v>9.9810151615029667</v>
      </c>
      <c r="HP22" s="22">
        <v>8.8188777656263149</v>
      </c>
      <c r="HQ22" s="3">
        <v>7.1788562770562772</v>
      </c>
      <c r="HR22" s="21">
        <v>7</v>
      </c>
      <c r="HS22" s="22">
        <v>4.1704545454545459</v>
      </c>
      <c r="HT22" s="22">
        <v>5.2749999999999995</v>
      </c>
      <c r="HU22" s="22">
        <v>10</v>
      </c>
      <c r="HV22" s="22">
        <v>7.0660000000000007</v>
      </c>
      <c r="HW22" s="22">
        <v>7.6042000000000005</v>
      </c>
      <c r="HX22" s="22">
        <v>9.0549999999999997</v>
      </c>
      <c r="HY22" s="22">
        <v>8.3333333333333321</v>
      </c>
      <c r="HZ22" s="3">
        <v>10</v>
      </c>
      <c r="IA22" s="21">
        <v>10</v>
      </c>
      <c r="IB22" s="22">
        <v>10</v>
      </c>
      <c r="IC22" s="4" t="s">
        <v>3</v>
      </c>
    </row>
    <row r="23" spans="1:237" ht="18" customHeight="1">
      <c r="A23" s="20" t="s">
        <v>215</v>
      </c>
      <c r="B23" s="9">
        <v>4.5231481481481479</v>
      </c>
      <c r="C23" s="4">
        <v>29</v>
      </c>
      <c r="D23" s="10" t="str">
        <f t="shared" si="0"/>
        <v>||||||||||||||||||</v>
      </c>
      <c r="E23" s="4" t="s">
        <v>3</v>
      </c>
      <c r="F23" s="9">
        <v>4.666666666666667</v>
      </c>
      <c r="G23" s="4">
        <v>29</v>
      </c>
      <c r="H23" s="10" t="str">
        <f t="shared" si="1"/>
        <v>||||||||||||||||||</v>
      </c>
      <c r="I23" s="4" t="s">
        <v>3</v>
      </c>
      <c r="J23" s="9">
        <v>5</v>
      </c>
      <c r="K23" s="21">
        <v>5</v>
      </c>
      <c r="L23" s="21">
        <v>5</v>
      </c>
      <c r="M23" s="9">
        <v>5</v>
      </c>
      <c r="N23" s="21">
        <v>7</v>
      </c>
      <c r="O23" s="21">
        <v>3</v>
      </c>
      <c r="P23" s="9">
        <v>4</v>
      </c>
      <c r="Q23" s="21">
        <v>4</v>
      </c>
      <c r="R23" s="4" t="s">
        <v>3</v>
      </c>
      <c r="S23" s="9">
        <v>4.125</v>
      </c>
      <c r="T23" s="4">
        <v>29</v>
      </c>
      <c r="U23" s="10" t="str">
        <f t="shared" si="2"/>
        <v>||||||||||||||||</v>
      </c>
      <c r="V23" s="4" t="s">
        <v>3</v>
      </c>
      <c r="W23" s="9">
        <v>4</v>
      </c>
      <c r="X23" s="21">
        <v>3</v>
      </c>
      <c r="Y23" s="21">
        <v>5</v>
      </c>
      <c r="Z23" s="9">
        <v>4.25</v>
      </c>
      <c r="AA23" s="21">
        <v>5</v>
      </c>
      <c r="AB23" s="21">
        <v>4</v>
      </c>
      <c r="AC23" s="21">
        <v>4</v>
      </c>
      <c r="AD23" s="21">
        <v>4</v>
      </c>
      <c r="AE23" s="4" t="s">
        <v>3</v>
      </c>
      <c r="AF23" s="9">
        <v>4.7777777777777777</v>
      </c>
      <c r="AG23" s="4">
        <v>29</v>
      </c>
      <c r="AH23" s="10" t="str">
        <f t="shared" si="3"/>
        <v>|||||||||||||||||||</v>
      </c>
      <c r="AI23" s="4" t="s">
        <v>3</v>
      </c>
      <c r="AJ23" s="9">
        <v>6</v>
      </c>
      <c r="AK23" s="21">
        <v>6</v>
      </c>
      <c r="AL23" s="21">
        <v>6</v>
      </c>
      <c r="AM23" s="9">
        <v>3.333333333333333</v>
      </c>
      <c r="AN23" s="21">
        <v>3</v>
      </c>
      <c r="AO23" s="21">
        <v>4</v>
      </c>
      <c r="AP23" s="21">
        <v>3</v>
      </c>
      <c r="AQ23" s="9">
        <v>5</v>
      </c>
      <c r="AR23" s="21">
        <v>5</v>
      </c>
      <c r="AS23" s="21">
        <v>5</v>
      </c>
      <c r="AT23" s="21">
        <v>4</v>
      </c>
      <c r="AU23" s="21">
        <v>6</v>
      </c>
      <c r="AV23" s="4" t="s">
        <v>3</v>
      </c>
      <c r="AW23" s="14">
        <v>4.3148148148148149</v>
      </c>
      <c r="AX23" s="4">
        <v>28</v>
      </c>
      <c r="AY23" s="15" t="str">
        <f t="shared" si="4"/>
        <v>|||||||||||||||||</v>
      </c>
      <c r="AZ23" s="4" t="s">
        <v>3</v>
      </c>
      <c r="BA23" s="14">
        <v>5.333333333333333</v>
      </c>
      <c r="BB23" s="4">
        <v>28</v>
      </c>
      <c r="BC23" s="15" t="str">
        <f t="shared" si="5"/>
        <v>|||||||||||||||||||||</v>
      </c>
      <c r="BD23" s="4" t="s">
        <v>3</v>
      </c>
      <c r="BE23" s="14">
        <v>6.6666666666666661</v>
      </c>
      <c r="BF23" s="21">
        <v>7</v>
      </c>
      <c r="BG23" s="21">
        <v>7</v>
      </c>
      <c r="BH23" s="21">
        <v>6</v>
      </c>
      <c r="BI23" s="14">
        <v>4</v>
      </c>
      <c r="BJ23" s="21">
        <v>4</v>
      </c>
      <c r="BK23" s="21">
        <v>4</v>
      </c>
      <c r="BL23" s="4" t="s">
        <v>3</v>
      </c>
      <c r="BM23" s="14">
        <v>4.1111111111111107</v>
      </c>
      <c r="BN23" s="4">
        <v>28</v>
      </c>
      <c r="BO23" s="15" t="str">
        <f t="shared" si="6"/>
        <v>||||||||||||||||</v>
      </c>
      <c r="BP23" s="4" t="s">
        <v>3</v>
      </c>
      <c r="BQ23" s="14">
        <v>4</v>
      </c>
      <c r="BR23" s="21">
        <v>4</v>
      </c>
      <c r="BS23" s="14">
        <v>4.333333333333333</v>
      </c>
      <c r="BT23" s="21">
        <v>5</v>
      </c>
      <c r="BU23" s="21">
        <v>4</v>
      </c>
      <c r="BV23" s="21">
        <v>4</v>
      </c>
      <c r="BW23" s="14">
        <v>4</v>
      </c>
      <c r="BX23" s="21">
        <v>4</v>
      </c>
      <c r="BY23" s="4" t="s">
        <v>3</v>
      </c>
      <c r="BZ23" s="14">
        <v>3.5</v>
      </c>
      <c r="CA23" s="4">
        <v>30</v>
      </c>
      <c r="CB23" s="15" t="str">
        <f t="shared" si="7"/>
        <v>||||||||||||||</v>
      </c>
      <c r="CC23" s="4" t="s">
        <v>3</v>
      </c>
      <c r="CD23" s="14">
        <v>4</v>
      </c>
      <c r="CE23" s="21">
        <v>4</v>
      </c>
      <c r="CF23" s="14">
        <v>3</v>
      </c>
      <c r="CG23" s="21">
        <v>3</v>
      </c>
      <c r="CH23" s="21">
        <v>3</v>
      </c>
      <c r="CI23" s="21">
        <v>3</v>
      </c>
      <c r="CJ23" s="4" t="s">
        <v>3</v>
      </c>
      <c r="CK23" s="3">
        <v>4.9972617717213605</v>
      </c>
      <c r="CL23" s="4">
        <v>29</v>
      </c>
      <c r="CM23" s="5" t="str">
        <f t="shared" si="8"/>
        <v>|||||||||||||||||||</v>
      </c>
      <c r="CN23" s="4" t="s">
        <v>3</v>
      </c>
      <c r="CO23" s="3">
        <v>5.5649430845330352</v>
      </c>
      <c r="CP23" s="4">
        <v>25</v>
      </c>
      <c r="CQ23" s="5" t="str">
        <f t="shared" si="9"/>
        <v>||||||||||||||||||||||</v>
      </c>
      <c r="CR23" s="4" t="s">
        <v>3</v>
      </c>
      <c r="CS23" s="3">
        <v>5.957718402053084</v>
      </c>
      <c r="CT23" s="21">
        <v>5</v>
      </c>
      <c r="CU23" s="22">
        <v>7.0460329341317376</v>
      </c>
      <c r="CV23" s="22">
        <v>6.8035714285714288</v>
      </c>
      <c r="CW23" s="22">
        <v>8.2078332122184072</v>
      </c>
      <c r="CX23" s="22">
        <v>5.6043096415030957</v>
      </c>
      <c r="CY23" s="3">
        <v>5.5940207034269749</v>
      </c>
      <c r="CZ23" s="21">
        <v>6</v>
      </c>
      <c r="DA23" s="22">
        <v>4.3681302704274483</v>
      </c>
      <c r="DB23" s="22">
        <v>4.2409574468085109</v>
      </c>
      <c r="DC23" s="22">
        <v>3.6785714285714288</v>
      </c>
      <c r="DD23" s="22">
        <v>5.5198237885462555</v>
      </c>
      <c r="DE23" s="22">
        <v>6.2104737601242652</v>
      </c>
      <c r="DF23" s="22">
        <v>5.8643708893487903</v>
      </c>
      <c r="DG23" s="22">
        <v>6.4339622641509431</v>
      </c>
      <c r="DH23" s="3">
        <v>4.9751939843629192</v>
      </c>
      <c r="DI23" s="21">
        <v>4</v>
      </c>
      <c r="DJ23" s="22">
        <v>3.6234538306644932</v>
      </c>
      <c r="DK23" s="22">
        <v>5.1447368421052628</v>
      </c>
      <c r="DL23" s="22">
        <v>7.5054347826086945</v>
      </c>
      <c r="DM23" s="22">
        <v>6.0113636363636358</v>
      </c>
      <c r="DN23" s="22">
        <v>7.4281045635294998</v>
      </c>
      <c r="DO23" s="22">
        <v>5.9892341570834358</v>
      </c>
      <c r="DP23" s="3">
        <v>6.8443281487832044</v>
      </c>
      <c r="DQ23" s="21">
        <v>6</v>
      </c>
      <c r="DR23" s="21">
        <v>6</v>
      </c>
      <c r="DS23" s="21">
        <v>7</v>
      </c>
      <c r="DT23" s="22">
        <v>8.4023261152345246</v>
      </c>
      <c r="DU23" s="22">
        <v>9.1861986912552052</v>
      </c>
      <c r="DV23" s="22">
        <v>7.2867909559698525</v>
      </c>
      <c r="DW23" s="22">
        <v>6.5168269230769234</v>
      </c>
      <c r="DX23" s="22">
        <v>6.5479452054794507</v>
      </c>
      <c r="DY23" s="22">
        <v>5.3579145465951079</v>
      </c>
      <c r="DZ23" s="22">
        <v>8.1892583120204598</v>
      </c>
      <c r="EA23" s="3">
        <v>5.6804277311398419</v>
      </c>
      <c r="EB23" s="21">
        <v>6</v>
      </c>
      <c r="EC23" s="21">
        <v>6</v>
      </c>
      <c r="ED23" s="21">
        <v>5</v>
      </c>
      <c r="EE23" s="21">
        <v>6</v>
      </c>
      <c r="EF23" s="22">
        <v>5.9311854626442591</v>
      </c>
      <c r="EG23" s="22">
        <v>4.9558910949946533</v>
      </c>
      <c r="EH23" s="22">
        <v>3.6550000000000002</v>
      </c>
      <c r="EI23" s="22">
        <v>7.9013452914798208</v>
      </c>
      <c r="EJ23" s="3">
        <v>6.1279106084394916</v>
      </c>
      <c r="EK23" s="21">
        <v>5</v>
      </c>
      <c r="EL23" s="22">
        <v>7.1801566579634457</v>
      </c>
      <c r="EM23" s="22">
        <v>8.5681818181818183</v>
      </c>
      <c r="EN23" s="22">
        <v>6.9796484278286712</v>
      </c>
      <c r="EO23" s="22">
        <v>6.6997518610421842</v>
      </c>
      <c r="EP23" s="22">
        <v>6.8513673193787987</v>
      </c>
      <c r="EQ23" s="3">
        <v>2.8418459052375971</v>
      </c>
      <c r="ER23" s="21">
        <v>4</v>
      </c>
      <c r="ES23" s="22">
        <v>2.1134020618556697</v>
      </c>
      <c r="ET23" s="22">
        <v>1.2539815590947192</v>
      </c>
      <c r="EU23" s="3">
        <v>6.498099192821166</v>
      </c>
      <c r="EV23" s="21">
        <v>5</v>
      </c>
      <c r="EW23" s="22">
        <v>7.8453634729000772</v>
      </c>
      <c r="EX23" s="22">
        <v>9.215141351221849</v>
      </c>
      <c r="EY23" s="22">
        <v>6.9280903328050707</v>
      </c>
      <c r="EZ23" s="4" t="s">
        <v>3</v>
      </c>
      <c r="FA23" s="3">
        <v>5.409133366765877</v>
      </c>
      <c r="FB23" s="4">
        <v>25</v>
      </c>
      <c r="FC23" s="5" t="str">
        <f t="shared" si="10"/>
        <v>|||||||||||||||||||||</v>
      </c>
      <c r="FD23" s="4" t="s">
        <v>3</v>
      </c>
      <c r="FE23" s="3">
        <v>6.1167414521964227</v>
      </c>
      <c r="FF23" s="21">
        <v>5</v>
      </c>
      <c r="FG23" s="21">
        <v>7</v>
      </c>
      <c r="FH23" s="22">
        <v>9.0506592643997212</v>
      </c>
      <c r="FI23" s="22">
        <v>6.2935014548981565</v>
      </c>
      <c r="FJ23" s="22">
        <v>6.400889967637541</v>
      </c>
      <c r="FK23" s="22">
        <v>4.9482256355932188</v>
      </c>
      <c r="FL23" s="22">
        <v>5.0166701835830345</v>
      </c>
      <c r="FM23" s="22">
        <v>5.6909509202453981</v>
      </c>
      <c r="FN23" s="3">
        <v>5.1263035232450127</v>
      </c>
      <c r="FO23" s="21">
        <v>6</v>
      </c>
      <c r="FP23" s="21">
        <v>6</v>
      </c>
      <c r="FQ23" s="22">
        <v>3.4893617021276597</v>
      </c>
      <c r="FR23" s="22">
        <v>5.0158523908523911</v>
      </c>
      <c r="FS23" s="3">
        <v>4.7980305857072425</v>
      </c>
      <c r="FT23" s="21">
        <v>4</v>
      </c>
      <c r="FU23" s="21">
        <v>5</v>
      </c>
      <c r="FV23" s="21">
        <v>4</v>
      </c>
      <c r="FW23" s="22">
        <v>3.2443277310924317</v>
      </c>
      <c r="FX23" s="22">
        <v>5.9743975903614466</v>
      </c>
      <c r="FY23" s="22">
        <v>4.5840707964601766</v>
      </c>
      <c r="FZ23" s="22">
        <v>5.867105263157895</v>
      </c>
      <c r="GA23" s="22">
        <v>3.9807242990654208</v>
      </c>
      <c r="GB23" s="22">
        <v>10</v>
      </c>
      <c r="GC23" s="22">
        <v>2.8662471481936489</v>
      </c>
      <c r="GD23" s="22">
        <v>5.5849498763181877</v>
      </c>
      <c r="GE23" s="3">
        <v>4.6539666817729586</v>
      </c>
      <c r="GF23" s="21">
        <v>3</v>
      </c>
      <c r="GG23" s="22">
        <v>5.1847133757961767</v>
      </c>
      <c r="GH23" s="22">
        <v>7.4560867148415788</v>
      </c>
      <c r="GI23" s="22">
        <v>6.2830000000000004</v>
      </c>
      <c r="GJ23" s="3">
        <v>5.2653966610988272</v>
      </c>
      <c r="GK23" s="21">
        <v>6</v>
      </c>
      <c r="GL23" s="22">
        <v>7.0508474576271194</v>
      </c>
      <c r="GM23" s="22">
        <v>2.3428063943161632</v>
      </c>
      <c r="GN23" s="22">
        <v>4.1987261146496824</v>
      </c>
      <c r="GO23" s="3">
        <v>5.9788523614549609</v>
      </c>
      <c r="GP23" s="21">
        <v>5</v>
      </c>
      <c r="GQ23" s="21">
        <v>6</v>
      </c>
      <c r="GR23" s="22">
        <v>6.0425280898876412</v>
      </c>
      <c r="GS23" s="22">
        <v>6.8728813559322033</v>
      </c>
      <c r="GT23" s="3">
        <v>5.8282406133010349</v>
      </c>
      <c r="GU23" s="21">
        <v>4</v>
      </c>
      <c r="GV23" s="22">
        <v>4.9473684210526319</v>
      </c>
      <c r="GW23" s="22">
        <v>9.3249999999999993</v>
      </c>
      <c r="GX23" s="22">
        <v>8.5</v>
      </c>
      <c r="GY23" s="22">
        <v>7.8535564853556483</v>
      </c>
      <c r="GZ23" s="3">
        <v>5.5055350553505535</v>
      </c>
      <c r="HA23" s="21">
        <v>7</v>
      </c>
      <c r="HB23" s="22">
        <v>4.0110701107011071</v>
      </c>
      <c r="HC23" s="4" t="s">
        <v>3</v>
      </c>
      <c r="HD23" s="3">
        <v>4.0177088638651695</v>
      </c>
      <c r="HE23" s="4">
        <v>30</v>
      </c>
      <c r="HF23" s="5" t="str">
        <f t="shared" si="11"/>
        <v>||||||||||||||||</v>
      </c>
      <c r="HG23" s="4" t="s">
        <v>3</v>
      </c>
      <c r="HH23" s="3">
        <v>4.4140874928466403</v>
      </c>
      <c r="HI23" s="21">
        <v>3</v>
      </c>
      <c r="HJ23" s="22">
        <v>6.1399094703427206</v>
      </c>
      <c r="HK23" s="22">
        <v>5.5164405010438404</v>
      </c>
      <c r="HL23" s="3">
        <v>3.8507446816233575</v>
      </c>
      <c r="HM23" s="21">
        <v>5</v>
      </c>
      <c r="HN23" s="22">
        <v>4.6091370558375635</v>
      </c>
      <c r="HO23" s="22">
        <v>1</v>
      </c>
      <c r="HP23" s="22">
        <v>2.4953310339025823</v>
      </c>
      <c r="HQ23" s="3">
        <v>5.804495238095237</v>
      </c>
      <c r="HR23" s="21">
        <v>4</v>
      </c>
      <c r="HS23" s="22">
        <v>2.1250000000000009</v>
      </c>
      <c r="HT23" s="22">
        <v>6.1749999999999989</v>
      </c>
      <c r="HU23" s="22">
        <v>10</v>
      </c>
      <c r="HV23" s="22">
        <v>9.9109000000000016</v>
      </c>
      <c r="HW23" s="22">
        <v>9.1837000000000018</v>
      </c>
      <c r="HX23" s="22">
        <v>6.5350000000000001</v>
      </c>
      <c r="HY23" s="22">
        <v>9.3333333333333321</v>
      </c>
      <c r="HZ23" s="3">
        <v>2.0015080428954422</v>
      </c>
      <c r="IA23" s="21">
        <v>3</v>
      </c>
      <c r="IB23" s="22">
        <v>1.0030160857908847</v>
      </c>
      <c r="IC23" s="4" t="s">
        <v>3</v>
      </c>
    </row>
    <row r="24" spans="1:237" ht="18" customHeight="1">
      <c r="A24" s="20" t="s">
        <v>216</v>
      </c>
      <c r="B24" s="9">
        <v>7.7824074074074066</v>
      </c>
      <c r="C24" s="4">
        <v>15</v>
      </c>
      <c r="D24" s="10" t="str">
        <f t="shared" si="0"/>
        <v>|||||||||||||||||||||||||||||||</v>
      </c>
      <c r="E24" s="4" t="s">
        <v>3</v>
      </c>
      <c r="F24" s="9">
        <v>8.3333333333333321</v>
      </c>
      <c r="G24" s="4">
        <v>10</v>
      </c>
      <c r="H24" s="10" t="str">
        <f t="shared" si="1"/>
        <v>|||||||||||||||||||||||||||||||||</v>
      </c>
      <c r="I24" s="4" t="s">
        <v>3</v>
      </c>
      <c r="J24" s="9">
        <v>9</v>
      </c>
      <c r="K24" s="21">
        <v>9</v>
      </c>
      <c r="L24" s="21">
        <v>9</v>
      </c>
      <c r="M24" s="9">
        <v>8</v>
      </c>
      <c r="N24" s="21">
        <v>8</v>
      </c>
      <c r="O24" s="21">
        <v>8</v>
      </c>
      <c r="P24" s="9">
        <v>8</v>
      </c>
      <c r="Q24" s="21">
        <v>8</v>
      </c>
      <c r="R24" s="4" t="s">
        <v>3</v>
      </c>
      <c r="S24" s="9">
        <v>7.375</v>
      </c>
      <c r="T24" s="4">
        <v>18</v>
      </c>
      <c r="U24" s="10" t="str">
        <f t="shared" si="2"/>
        <v>|||||||||||||||||||||||||||||</v>
      </c>
      <c r="V24" s="4" t="s">
        <v>3</v>
      </c>
      <c r="W24" s="9">
        <v>8.5</v>
      </c>
      <c r="X24" s="21">
        <v>9</v>
      </c>
      <c r="Y24" s="21">
        <v>8</v>
      </c>
      <c r="Z24" s="9">
        <v>6.25</v>
      </c>
      <c r="AA24" s="21">
        <v>9</v>
      </c>
      <c r="AB24" s="21">
        <v>5</v>
      </c>
      <c r="AC24" s="21">
        <v>5</v>
      </c>
      <c r="AD24" s="21">
        <v>6</v>
      </c>
      <c r="AE24" s="4" t="s">
        <v>3</v>
      </c>
      <c r="AF24" s="9">
        <v>7.6388888888888893</v>
      </c>
      <c r="AG24" s="4">
        <v>20</v>
      </c>
      <c r="AH24" s="10" t="str">
        <f t="shared" si="3"/>
        <v>||||||||||||||||||||||||||||||</v>
      </c>
      <c r="AI24" s="4" t="s">
        <v>3</v>
      </c>
      <c r="AJ24" s="9">
        <v>7.5</v>
      </c>
      <c r="AK24" s="21">
        <v>8</v>
      </c>
      <c r="AL24" s="21">
        <v>7</v>
      </c>
      <c r="AM24" s="9">
        <v>7.6666666666666661</v>
      </c>
      <c r="AN24" s="21">
        <v>9</v>
      </c>
      <c r="AO24" s="21">
        <v>8</v>
      </c>
      <c r="AP24" s="21">
        <v>6</v>
      </c>
      <c r="AQ24" s="9">
        <v>7.75</v>
      </c>
      <c r="AR24" s="21">
        <v>6</v>
      </c>
      <c r="AS24" s="21">
        <v>8</v>
      </c>
      <c r="AT24" s="21">
        <v>8</v>
      </c>
      <c r="AU24" s="21">
        <v>9</v>
      </c>
      <c r="AV24" s="4" t="s">
        <v>3</v>
      </c>
      <c r="AW24" s="14">
        <v>5.8333333333333339</v>
      </c>
      <c r="AX24" s="4">
        <v>25</v>
      </c>
      <c r="AY24" s="15" t="str">
        <f t="shared" si="4"/>
        <v>|||||||||||||||||||||||</v>
      </c>
      <c r="AZ24" s="4" t="s">
        <v>3</v>
      </c>
      <c r="BA24" s="14">
        <v>7</v>
      </c>
      <c r="BB24" s="4">
        <v>17</v>
      </c>
      <c r="BC24" s="15" t="str">
        <f t="shared" si="5"/>
        <v>||||||||||||||||||||||||||||</v>
      </c>
      <c r="BD24" s="4" t="s">
        <v>3</v>
      </c>
      <c r="BE24" s="14">
        <v>6.9999999999999991</v>
      </c>
      <c r="BF24" s="21">
        <v>7</v>
      </c>
      <c r="BG24" s="21">
        <v>7</v>
      </c>
      <c r="BH24" s="21">
        <v>7</v>
      </c>
      <c r="BI24" s="14">
        <v>7</v>
      </c>
      <c r="BJ24" s="21">
        <v>7</v>
      </c>
      <c r="BK24" s="21">
        <v>7</v>
      </c>
      <c r="BL24" s="4" t="s">
        <v>3</v>
      </c>
      <c r="BM24" s="14">
        <v>6</v>
      </c>
      <c r="BN24" s="4">
        <v>24</v>
      </c>
      <c r="BO24" s="15" t="str">
        <f t="shared" si="6"/>
        <v>||||||||||||||||||||||||</v>
      </c>
      <c r="BP24" s="4" t="s">
        <v>3</v>
      </c>
      <c r="BQ24" s="14">
        <v>6</v>
      </c>
      <c r="BR24" s="21">
        <v>6</v>
      </c>
      <c r="BS24" s="14">
        <v>6</v>
      </c>
      <c r="BT24" s="21">
        <v>6</v>
      </c>
      <c r="BU24" s="21">
        <v>6</v>
      </c>
      <c r="BV24" s="21">
        <v>6</v>
      </c>
      <c r="BW24" s="14">
        <v>6</v>
      </c>
      <c r="BX24" s="21">
        <v>6</v>
      </c>
      <c r="BY24" s="4" t="s">
        <v>3</v>
      </c>
      <c r="BZ24" s="14">
        <v>4.5</v>
      </c>
      <c r="CA24" s="4">
        <v>26</v>
      </c>
      <c r="CB24" s="15" t="str">
        <f t="shared" si="7"/>
        <v>||||||||||||||||||</v>
      </c>
      <c r="CC24" s="4" t="s">
        <v>3</v>
      </c>
      <c r="CD24" s="14">
        <v>5</v>
      </c>
      <c r="CE24" s="21">
        <v>5</v>
      </c>
      <c r="CF24" s="14">
        <v>4</v>
      </c>
      <c r="CG24" s="21">
        <v>4</v>
      </c>
      <c r="CH24" s="21">
        <v>4</v>
      </c>
      <c r="CI24" s="21">
        <v>4</v>
      </c>
      <c r="CJ24" s="4" t="s">
        <v>3</v>
      </c>
      <c r="CK24" s="3">
        <v>6.2609458512010399</v>
      </c>
      <c r="CL24" s="4">
        <v>17</v>
      </c>
      <c r="CM24" s="5" t="str">
        <f t="shared" si="8"/>
        <v>|||||||||||||||||||||||||</v>
      </c>
      <c r="CN24" s="4" t="s">
        <v>3</v>
      </c>
      <c r="CO24" s="3">
        <v>6.1191394328064961</v>
      </c>
      <c r="CP24" s="4">
        <v>20</v>
      </c>
      <c r="CQ24" s="5" t="str">
        <f t="shared" si="9"/>
        <v>||||||||||||||||||||||||</v>
      </c>
      <c r="CR24" s="4" t="s">
        <v>3</v>
      </c>
      <c r="CS24" s="3">
        <v>6.1822020060141485</v>
      </c>
      <c r="CT24" s="21">
        <v>5</v>
      </c>
      <c r="CU24" s="22">
        <v>7.9756736526946117</v>
      </c>
      <c r="CV24" s="22">
        <v>10</v>
      </c>
      <c r="CW24" s="22">
        <v>8.1236374570877281</v>
      </c>
      <c r="CX24" s="22">
        <v>3.3583049383308543</v>
      </c>
      <c r="CY24" s="3">
        <v>6.6394523849758214</v>
      </c>
      <c r="CZ24" s="21">
        <v>7</v>
      </c>
      <c r="DA24" s="22">
        <v>7.885431811573131</v>
      </c>
      <c r="DB24" s="22">
        <v>4.8920212765957451</v>
      </c>
      <c r="DC24" s="22">
        <v>4.3571428571428594</v>
      </c>
      <c r="DD24" s="22">
        <v>7.8590308370044042</v>
      </c>
      <c r="DE24" s="22">
        <v>6.8370686785753918</v>
      </c>
      <c r="DF24" s="22">
        <v>5.284373777826584</v>
      </c>
      <c r="DG24" s="22">
        <v>6.8372641509433958</v>
      </c>
      <c r="DH24" s="3">
        <v>7.7226860371138564</v>
      </c>
      <c r="DI24" s="21">
        <v>8</v>
      </c>
      <c r="DJ24" s="22">
        <v>6.5800172595646753</v>
      </c>
      <c r="DK24" s="22">
        <v>9.0526315789473681</v>
      </c>
      <c r="DL24" s="22">
        <v>4.7663043478260869</v>
      </c>
      <c r="DM24" s="22">
        <v>8.4659090909090899</v>
      </c>
      <c r="DN24" s="22">
        <v>7.6277763340109157</v>
      </c>
      <c r="DO24" s="22">
        <v>8.1795938341081484</v>
      </c>
      <c r="DP24" s="3">
        <v>6.6437658369978205</v>
      </c>
      <c r="DQ24" s="21">
        <v>6</v>
      </c>
      <c r="DR24" s="21">
        <v>7</v>
      </c>
      <c r="DS24" s="21">
        <v>7</v>
      </c>
      <c r="DT24" s="22">
        <v>6.3088224041625223</v>
      </c>
      <c r="DU24" s="22">
        <v>7.3765615704937542</v>
      </c>
      <c r="DV24" s="22">
        <v>5.1685838952796512</v>
      </c>
      <c r="DW24" s="22">
        <v>6.5384615384615374</v>
      </c>
      <c r="DX24" s="22">
        <v>8.5205479452054771</v>
      </c>
      <c r="DY24" s="22">
        <v>8.4944587718686844</v>
      </c>
      <c r="DZ24" s="22">
        <v>3.9386189258312028</v>
      </c>
      <c r="EA24" s="3">
        <v>5.5575753157977292</v>
      </c>
      <c r="EB24" s="21">
        <v>6</v>
      </c>
      <c r="EC24" s="21">
        <v>5</v>
      </c>
      <c r="ED24" s="21">
        <v>4</v>
      </c>
      <c r="EE24" s="21">
        <v>7</v>
      </c>
      <c r="EF24" s="22">
        <v>5.8455405952621984</v>
      </c>
      <c r="EG24" s="22">
        <v>6.5224111282843902</v>
      </c>
      <c r="EH24" s="22">
        <v>7.0343548387096781</v>
      </c>
      <c r="EI24" s="22">
        <v>3.0582959641255609</v>
      </c>
      <c r="EJ24" s="3">
        <v>5.8494445444762828</v>
      </c>
      <c r="EK24" s="21">
        <v>7</v>
      </c>
      <c r="EL24" s="22">
        <v>7.0995897053338304</v>
      </c>
      <c r="EM24" s="22">
        <v>5.5000000000000009</v>
      </c>
      <c r="EN24" s="22">
        <v>4.1173557811339441</v>
      </c>
      <c r="EO24" s="22">
        <v>2.6850792965799979</v>
      </c>
      <c r="EP24" s="22">
        <v>4.0924206617150567</v>
      </c>
      <c r="EQ24" s="3">
        <v>3.3622004649112953</v>
      </c>
      <c r="ER24" s="21">
        <v>5</v>
      </c>
      <c r="ES24" s="22">
        <v>1.5938144329896906</v>
      </c>
      <c r="ET24" s="22">
        <v>1.8549874266554904</v>
      </c>
      <c r="EU24" s="3">
        <v>6.9957888721650141</v>
      </c>
      <c r="EV24" s="21">
        <v>7</v>
      </c>
      <c r="EW24" s="22">
        <v>7.0963267403031081</v>
      </c>
      <c r="EX24" s="22">
        <v>7.2141830378533776</v>
      </c>
      <c r="EY24" s="22">
        <v>6.6642234548335972</v>
      </c>
      <c r="EZ24" s="4" t="s">
        <v>3</v>
      </c>
      <c r="FA24" s="3">
        <v>6.1378713681281498</v>
      </c>
      <c r="FB24" s="4">
        <v>20</v>
      </c>
      <c r="FC24" s="5" t="str">
        <f t="shared" si="10"/>
        <v>||||||||||||||||||||||||</v>
      </c>
      <c r="FD24" s="4" t="s">
        <v>3</v>
      </c>
      <c r="FE24" s="3">
        <v>5.1017541575374112</v>
      </c>
      <c r="FF24" s="21">
        <v>5</v>
      </c>
      <c r="FG24" s="21">
        <v>6</v>
      </c>
      <c r="FH24" s="22">
        <v>3.2380291464260917</v>
      </c>
      <c r="FI24" s="22">
        <v>5.1761396702230842</v>
      </c>
      <c r="FJ24" s="22">
        <v>6.2067152103559877</v>
      </c>
      <c r="FK24" s="22">
        <v>3.5505561440677997</v>
      </c>
      <c r="FL24" s="22">
        <v>5.3433213758176832</v>
      </c>
      <c r="FM24" s="22">
        <v>4.7062883435582821</v>
      </c>
      <c r="FN24" s="3">
        <v>5.1260049431591987</v>
      </c>
      <c r="FO24" s="21">
        <v>6</v>
      </c>
      <c r="FP24" s="21">
        <v>6</v>
      </c>
      <c r="FQ24" s="22">
        <v>4.2553191489361701</v>
      </c>
      <c r="FR24" s="22">
        <v>4.2487006237006231</v>
      </c>
      <c r="FS24" s="3">
        <v>6.2295543271037435</v>
      </c>
      <c r="FT24" s="21">
        <v>6</v>
      </c>
      <c r="FU24" s="21">
        <v>7</v>
      </c>
      <c r="FV24" s="21">
        <v>7</v>
      </c>
      <c r="FW24" s="22">
        <v>6.2695378151260508</v>
      </c>
      <c r="FX24" s="22">
        <v>7.2756024096385543</v>
      </c>
      <c r="FY24" s="22">
        <v>3.9469026548672561</v>
      </c>
      <c r="FZ24" s="22">
        <v>10</v>
      </c>
      <c r="GA24" s="22">
        <v>4.9532710280373831</v>
      </c>
      <c r="GB24" s="22">
        <v>4.0705602536997887</v>
      </c>
      <c r="GC24" s="22">
        <v>6.7977536540727561</v>
      </c>
      <c r="GD24" s="22">
        <v>3.0259080848847804</v>
      </c>
      <c r="GE24" s="3">
        <v>7.1213856817127699</v>
      </c>
      <c r="GF24" s="21">
        <v>7</v>
      </c>
      <c r="GG24" s="22">
        <v>5.7579617834394865</v>
      </c>
      <c r="GH24" s="22">
        <v>8.4741523068371318</v>
      </c>
      <c r="GI24" s="22">
        <v>7.4962</v>
      </c>
      <c r="GJ24" s="3">
        <v>6.7684670071798987</v>
      </c>
      <c r="GK24" s="21">
        <v>7</v>
      </c>
      <c r="GL24" s="22">
        <v>5.3559322033898313</v>
      </c>
      <c r="GM24" s="22">
        <v>6.9147424511545292</v>
      </c>
      <c r="GN24" s="22">
        <v>7.3401273885350333</v>
      </c>
      <c r="GO24" s="3">
        <v>6.6682448581222626</v>
      </c>
      <c r="GP24" s="21">
        <v>7</v>
      </c>
      <c r="GQ24" s="21">
        <v>6</v>
      </c>
      <c r="GR24" s="22">
        <v>6.9526404494382019</v>
      </c>
      <c r="GS24" s="22">
        <v>6.7203389830508478</v>
      </c>
      <c r="GT24" s="3">
        <v>7.7462315569257862</v>
      </c>
      <c r="GU24" s="21">
        <v>9</v>
      </c>
      <c r="GV24" s="22">
        <v>7.2631578947368425</v>
      </c>
      <c r="GW24" s="22">
        <v>2.3499999999999943</v>
      </c>
      <c r="GX24" s="22">
        <v>7.75</v>
      </c>
      <c r="GY24" s="22">
        <v>8.6066945606694549</v>
      </c>
      <c r="GZ24" s="3">
        <v>4.341328413284133</v>
      </c>
      <c r="HA24" s="21">
        <v>6</v>
      </c>
      <c r="HB24" s="22">
        <v>2.6826568265682655</v>
      </c>
      <c r="HC24" s="4" t="s">
        <v>3</v>
      </c>
      <c r="HD24" s="3">
        <v>6.5258267526684728</v>
      </c>
      <c r="HE24" s="4">
        <v>11</v>
      </c>
      <c r="HF24" s="5" t="str">
        <f t="shared" si="11"/>
        <v>||||||||||||||||||||||||||</v>
      </c>
      <c r="HG24" s="4" t="s">
        <v>3</v>
      </c>
      <c r="HH24" s="3">
        <v>7.8354090183141967</v>
      </c>
      <c r="HI24" s="21">
        <v>8</v>
      </c>
      <c r="HJ24" s="22">
        <v>7.9556757392275586</v>
      </c>
      <c r="HK24" s="22">
        <v>7.3859603340292264</v>
      </c>
      <c r="HL24" s="3">
        <v>7.2218973981371182</v>
      </c>
      <c r="HM24" s="21">
        <v>6</v>
      </c>
      <c r="HN24" s="22">
        <v>7.156091370558376</v>
      </c>
      <c r="HO24" s="22">
        <v>9.6108108108108112</v>
      </c>
      <c r="HP24" s="22">
        <v>8.564482207453521</v>
      </c>
      <c r="HQ24" s="3">
        <v>7.0007593073593073</v>
      </c>
      <c r="HR24" s="21">
        <v>7</v>
      </c>
      <c r="HS24" s="22">
        <v>6.0113636363636358</v>
      </c>
      <c r="HT24" s="22">
        <v>6.1749999999999989</v>
      </c>
      <c r="HU24" s="22">
        <v>10</v>
      </c>
      <c r="HV24" s="22">
        <v>6.8643999999999998</v>
      </c>
      <c r="HW24" s="22">
        <v>8.1981999999999999</v>
      </c>
      <c r="HX24" s="22">
        <v>5.0949999999999998</v>
      </c>
      <c r="HY24" s="22">
        <v>6.6666666666666679</v>
      </c>
      <c r="HZ24" s="3">
        <v>4.0452412868632708</v>
      </c>
      <c r="IA24" s="21">
        <v>7</v>
      </c>
      <c r="IB24" s="22">
        <v>1.0904825737265416</v>
      </c>
      <c r="IC24" s="4" t="s">
        <v>3</v>
      </c>
    </row>
    <row r="25" spans="1:237" ht="18" customHeight="1">
      <c r="A25" s="20" t="s">
        <v>217</v>
      </c>
      <c r="B25" s="9">
        <v>6.8287037037037033</v>
      </c>
      <c r="C25" s="4">
        <v>24</v>
      </c>
      <c r="D25" s="10" t="str">
        <f t="shared" si="0"/>
        <v>|||||||||||||||||||||||||||</v>
      </c>
      <c r="E25" s="4" t="s">
        <v>3</v>
      </c>
      <c r="F25" s="9">
        <v>7.5</v>
      </c>
      <c r="G25" s="4">
        <v>20</v>
      </c>
      <c r="H25" s="10" t="str">
        <f t="shared" si="1"/>
        <v>||||||||||||||||||||||||||||||</v>
      </c>
      <c r="I25" s="4" t="s">
        <v>3</v>
      </c>
      <c r="J25" s="9">
        <v>9.5</v>
      </c>
      <c r="K25" s="21">
        <v>9</v>
      </c>
      <c r="L25" s="21">
        <v>10</v>
      </c>
      <c r="M25" s="9">
        <v>4</v>
      </c>
      <c r="N25" s="21">
        <v>4</v>
      </c>
      <c r="O25" s="21">
        <v>4</v>
      </c>
      <c r="P25" s="9">
        <v>9</v>
      </c>
      <c r="Q25" s="21">
        <v>9</v>
      </c>
      <c r="R25" s="4" t="s">
        <v>3</v>
      </c>
      <c r="S25" s="9">
        <v>7.625</v>
      </c>
      <c r="T25" s="4">
        <v>15</v>
      </c>
      <c r="U25" s="10" t="str">
        <f t="shared" si="2"/>
        <v>||||||||||||||||||||||||||||||</v>
      </c>
      <c r="V25" s="4" t="s">
        <v>3</v>
      </c>
      <c r="W25" s="9">
        <v>7.5</v>
      </c>
      <c r="X25" s="21">
        <v>8</v>
      </c>
      <c r="Y25" s="21">
        <v>7</v>
      </c>
      <c r="Z25" s="9">
        <v>7.75</v>
      </c>
      <c r="AA25" s="21">
        <v>9</v>
      </c>
      <c r="AB25" s="21">
        <v>8</v>
      </c>
      <c r="AC25" s="21">
        <v>8</v>
      </c>
      <c r="AD25" s="21">
        <v>6</v>
      </c>
      <c r="AE25" s="4" t="s">
        <v>3</v>
      </c>
      <c r="AF25" s="9">
        <v>5.3611111111111107</v>
      </c>
      <c r="AG25" s="4">
        <v>28</v>
      </c>
      <c r="AH25" s="10" t="str">
        <f t="shared" si="3"/>
        <v>|||||||||||||||||||||</v>
      </c>
      <c r="AI25" s="4" t="s">
        <v>3</v>
      </c>
      <c r="AJ25" s="9">
        <v>7</v>
      </c>
      <c r="AK25" s="21">
        <v>8</v>
      </c>
      <c r="AL25" s="21">
        <v>6</v>
      </c>
      <c r="AM25" s="9">
        <v>4.333333333333333</v>
      </c>
      <c r="AN25" s="21">
        <v>5</v>
      </c>
      <c r="AO25" s="21">
        <v>4</v>
      </c>
      <c r="AP25" s="21">
        <v>4</v>
      </c>
      <c r="AQ25" s="9">
        <v>4.75</v>
      </c>
      <c r="AR25" s="21">
        <v>7</v>
      </c>
      <c r="AS25" s="21">
        <v>5</v>
      </c>
      <c r="AT25" s="21">
        <v>2</v>
      </c>
      <c r="AU25" s="21">
        <v>5</v>
      </c>
      <c r="AV25" s="4" t="s">
        <v>3</v>
      </c>
      <c r="AW25" s="14">
        <v>4.2037037037037033</v>
      </c>
      <c r="AX25" s="4">
        <v>29</v>
      </c>
      <c r="AY25" s="15" t="str">
        <f t="shared" si="4"/>
        <v>||||||||||||||||</v>
      </c>
      <c r="AZ25" s="4" t="s">
        <v>3</v>
      </c>
      <c r="BA25" s="14">
        <v>3.333333333333333</v>
      </c>
      <c r="BB25" s="4">
        <v>30</v>
      </c>
      <c r="BC25" s="15" t="str">
        <f t="shared" si="5"/>
        <v>|||||||||||||</v>
      </c>
      <c r="BD25" s="4" t="s">
        <v>3</v>
      </c>
      <c r="BE25" s="14">
        <v>2.6666666666666665</v>
      </c>
      <c r="BF25" s="21">
        <v>3</v>
      </c>
      <c r="BG25" s="21">
        <v>3</v>
      </c>
      <c r="BH25" s="21">
        <v>2</v>
      </c>
      <c r="BI25" s="14">
        <v>4</v>
      </c>
      <c r="BJ25" s="21">
        <v>3</v>
      </c>
      <c r="BK25" s="21">
        <v>5</v>
      </c>
      <c r="BL25" s="4" t="s">
        <v>3</v>
      </c>
      <c r="BM25" s="14">
        <v>4.1111111111111107</v>
      </c>
      <c r="BN25" s="4">
        <v>28</v>
      </c>
      <c r="BO25" s="15" t="str">
        <f t="shared" si="6"/>
        <v>||||||||||||||||</v>
      </c>
      <c r="BP25" s="4" t="s">
        <v>3</v>
      </c>
      <c r="BQ25" s="14">
        <v>3</v>
      </c>
      <c r="BR25" s="21">
        <v>3</v>
      </c>
      <c r="BS25" s="14">
        <v>5.333333333333333</v>
      </c>
      <c r="BT25" s="21">
        <v>6</v>
      </c>
      <c r="BU25" s="21">
        <v>6</v>
      </c>
      <c r="BV25" s="21">
        <v>4</v>
      </c>
      <c r="BW25" s="14">
        <v>4</v>
      </c>
      <c r="BX25" s="21">
        <v>4</v>
      </c>
      <c r="BY25" s="4" t="s">
        <v>3</v>
      </c>
      <c r="BZ25" s="14">
        <v>5.1666666666666661</v>
      </c>
      <c r="CA25" s="4">
        <v>22</v>
      </c>
      <c r="CB25" s="15" t="str">
        <f t="shared" si="7"/>
        <v>||||||||||||||||||||</v>
      </c>
      <c r="CC25" s="4" t="s">
        <v>3</v>
      </c>
      <c r="CD25" s="14">
        <v>6</v>
      </c>
      <c r="CE25" s="21">
        <v>6</v>
      </c>
      <c r="CF25" s="14">
        <v>4.333333333333333</v>
      </c>
      <c r="CG25" s="21">
        <v>5</v>
      </c>
      <c r="CH25" s="21">
        <v>5</v>
      </c>
      <c r="CI25" s="21">
        <v>3</v>
      </c>
      <c r="CJ25" s="4" t="s">
        <v>3</v>
      </c>
      <c r="CK25" s="3">
        <v>5.2605986835185412</v>
      </c>
      <c r="CL25" s="4">
        <v>27</v>
      </c>
      <c r="CM25" s="5" t="str">
        <f t="shared" si="8"/>
        <v>|||||||||||||||||||||</v>
      </c>
      <c r="CN25" s="4" t="s">
        <v>3</v>
      </c>
      <c r="CO25" s="3">
        <v>5.5182836999513896</v>
      </c>
      <c r="CP25" s="4">
        <v>26</v>
      </c>
      <c r="CQ25" s="5" t="str">
        <f t="shared" si="9"/>
        <v>||||||||||||||||||||||</v>
      </c>
      <c r="CR25" s="4" t="s">
        <v>3</v>
      </c>
      <c r="CS25" s="3">
        <v>5.9090960128565939</v>
      </c>
      <c r="CT25" s="21">
        <v>5</v>
      </c>
      <c r="CU25" s="22">
        <v>6.7883607784431144</v>
      </c>
      <c r="CV25" s="22">
        <v>6.625</v>
      </c>
      <c r="CW25" s="22">
        <v>7.1493722905755881</v>
      </c>
      <c r="CX25" s="22">
        <v>6.7100350338340453</v>
      </c>
      <c r="CY25" s="3">
        <v>4.9859328010808559</v>
      </c>
      <c r="CZ25" s="21">
        <v>5</v>
      </c>
      <c r="DA25" s="22">
        <v>3.6981680721139862</v>
      </c>
      <c r="DB25" s="22">
        <v>4.4324468085106385</v>
      </c>
      <c r="DC25" s="22">
        <v>1</v>
      </c>
      <c r="DD25" s="22">
        <v>6.5110132158590304</v>
      </c>
      <c r="DE25" s="22">
        <v>8.2490291800732276</v>
      </c>
      <c r="DF25" s="22">
        <v>6.0067415612166126</v>
      </c>
      <c r="DG25" s="22">
        <v>4.9056603773584904</v>
      </c>
      <c r="DH25" s="3">
        <v>5.7951724566888299</v>
      </c>
      <c r="DI25" s="21">
        <v>5</v>
      </c>
      <c r="DJ25" s="22">
        <v>4.0894620769009489</v>
      </c>
      <c r="DK25" s="22">
        <v>7.0690789473684204</v>
      </c>
      <c r="DL25" s="22">
        <v>9.3967391304347814</v>
      </c>
      <c r="DM25" s="22">
        <v>4.9886363636363633</v>
      </c>
      <c r="DN25" s="22">
        <v>7.0282483864421987</v>
      </c>
      <c r="DO25" s="22">
        <v>6.9699045754832394</v>
      </c>
      <c r="DP25" s="3">
        <v>6.4308467143850363</v>
      </c>
      <c r="DQ25" s="21">
        <v>5</v>
      </c>
      <c r="DR25" s="21">
        <v>6</v>
      </c>
      <c r="DS25" s="21">
        <v>8</v>
      </c>
      <c r="DT25" s="22">
        <v>6.7495600275461012</v>
      </c>
      <c r="DU25" s="22">
        <v>5.9202855443188582</v>
      </c>
      <c r="DV25" s="22">
        <v>5.2875842919476392</v>
      </c>
      <c r="DW25" s="22">
        <v>6.4302884615384599</v>
      </c>
      <c r="DX25" s="22">
        <v>7.7808219178082201</v>
      </c>
      <c r="DY25" s="22">
        <v>5.9852233916498232</v>
      </c>
      <c r="DZ25" s="22">
        <v>7.5447570332480822</v>
      </c>
      <c r="EA25" s="3">
        <v>4.8373415381282605</v>
      </c>
      <c r="EB25" s="21">
        <v>5</v>
      </c>
      <c r="EC25" s="21">
        <v>6</v>
      </c>
      <c r="ED25" s="21">
        <v>4</v>
      </c>
      <c r="EE25" s="21">
        <v>3</v>
      </c>
      <c r="EF25" s="22">
        <v>6.7985675237902408</v>
      </c>
      <c r="EG25" s="22">
        <v>5.8525740102247079</v>
      </c>
      <c r="EH25" s="22">
        <v>4.2762903225806452</v>
      </c>
      <c r="EI25" s="22">
        <v>3.7713004484304928</v>
      </c>
      <c r="EJ25" s="3">
        <v>5.4926548146346494</v>
      </c>
      <c r="EK25" s="21">
        <v>4</v>
      </c>
      <c r="EL25" s="22">
        <v>8.4423722491607602</v>
      </c>
      <c r="EM25" s="22">
        <v>7.1363636363636367</v>
      </c>
      <c r="EN25" s="22">
        <v>6.5619212676405052</v>
      </c>
      <c r="EO25" s="22">
        <v>6.730607401014133</v>
      </c>
      <c r="EP25" s="22">
        <v>6.055283592167453</v>
      </c>
      <c r="EQ25" s="3">
        <v>3.1501438805402651</v>
      </c>
      <c r="ER25" s="21">
        <v>5</v>
      </c>
      <c r="ES25" s="22">
        <v>1.334020618556701</v>
      </c>
      <c r="ET25" s="22">
        <v>1.2665549036043589</v>
      </c>
      <c r="EU25" s="3">
        <v>7.545081381296626</v>
      </c>
      <c r="EV25" s="21">
        <v>7</v>
      </c>
      <c r="EW25" s="22">
        <v>8.159773953249422</v>
      </c>
      <c r="EX25" s="22">
        <v>9.068519405845711</v>
      </c>
      <c r="EY25" s="22">
        <v>7.0421949286846264</v>
      </c>
      <c r="EZ25" s="4" t="s">
        <v>3</v>
      </c>
      <c r="FA25" s="3">
        <v>4.5955137453068717</v>
      </c>
      <c r="FB25" s="4">
        <v>29</v>
      </c>
      <c r="FC25" s="5" t="str">
        <f t="shared" si="10"/>
        <v>||||||||||||||||||</v>
      </c>
      <c r="FD25" s="4" t="s">
        <v>3</v>
      </c>
      <c r="FE25" s="3">
        <v>3.9631413543388536</v>
      </c>
      <c r="FF25" s="21">
        <v>4</v>
      </c>
      <c r="FG25" s="21">
        <v>4</v>
      </c>
      <c r="FH25" s="22">
        <v>8.9673837612768903</v>
      </c>
      <c r="FI25" s="22">
        <v>5.0225024248302619</v>
      </c>
      <c r="FJ25" s="22">
        <v>5.9154530744336569</v>
      </c>
      <c r="FK25" s="22">
        <v>1.6523569915254259</v>
      </c>
      <c r="FL25" s="22">
        <v>1</v>
      </c>
      <c r="FM25" s="22">
        <v>1</v>
      </c>
      <c r="FN25" s="3">
        <v>3.7548698964922367</v>
      </c>
      <c r="FO25" s="21">
        <v>4</v>
      </c>
      <c r="FP25" s="21">
        <v>4</v>
      </c>
      <c r="FQ25" s="22">
        <v>2.3404255319148937</v>
      </c>
      <c r="FR25" s="22">
        <v>4.6790540540540526</v>
      </c>
      <c r="FS25" s="3">
        <v>5.0267958619448851</v>
      </c>
      <c r="FT25" s="21">
        <v>5</v>
      </c>
      <c r="FU25" s="21">
        <v>4</v>
      </c>
      <c r="FV25" s="21">
        <v>6</v>
      </c>
      <c r="FW25" s="22">
        <v>2.8056722689075579</v>
      </c>
      <c r="FX25" s="22">
        <v>4.7816265060240966</v>
      </c>
      <c r="FY25" s="22">
        <v>8.7256637168141591</v>
      </c>
      <c r="FZ25" s="22">
        <v>6.4592105263157906</v>
      </c>
      <c r="GA25" s="22">
        <v>3.9912383177570097</v>
      </c>
      <c r="GB25" s="22">
        <v>6.3871564482029601</v>
      </c>
      <c r="GC25" s="22">
        <v>1.5033970967984569</v>
      </c>
      <c r="GD25" s="22">
        <v>5.7747689102981381</v>
      </c>
      <c r="GE25" s="3">
        <v>4.3963653905389748</v>
      </c>
      <c r="GF25" s="21">
        <v>3</v>
      </c>
      <c r="GG25" s="22">
        <v>5.8726114649681502</v>
      </c>
      <c r="GH25" s="22">
        <v>6.545580878265703</v>
      </c>
      <c r="GI25" s="22">
        <v>4.9599999999999991</v>
      </c>
      <c r="GJ25" s="3">
        <v>4.476277948895147</v>
      </c>
      <c r="GK25" s="21">
        <v>6</v>
      </c>
      <c r="GL25" s="22">
        <v>4.0338983050847466</v>
      </c>
      <c r="GM25" s="22">
        <v>1.1065719360568385</v>
      </c>
      <c r="GN25" s="22">
        <v>3.7171974522292981</v>
      </c>
      <c r="GO25" s="3">
        <v>6.0464942391925351</v>
      </c>
      <c r="GP25" s="21">
        <v>5</v>
      </c>
      <c r="GQ25" s="21">
        <v>4</v>
      </c>
      <c r="GR25" s="22">
        <v>6.9020786516853931</v>
      </c>
      <c r="GS25" s="22">
        <v>8.2838983050847457</v>
      </c>
      <c r="GT25" s="3">
        <v>5.9802390717903542</v>
      </c>
      <c r="GU25" s="21">
        <v>4</v>
      </c>
      <c r="GV25" s="22">
        <v>5.8947368421052646</v>
      </c>
      <c r="GW25" s="22">
        <v>10</v>
      </c>
      <c r="GX25" s="22">
        <v>6.625</v>
      </c>
      <c r="GY25" s="22">
        <v>9.3221757322175733</v>
      </c>
      <c r="GZ25" s="3">
        <v>3.1199261992619927</v>
      </c>
      <c r="HA25" s="21">
        <v>4</v>
      </c>
      <c r="HB25" s="22">
        <v>2.2398523985239853</v>
      </c>
      <c r="HC25" s="4" t="s">
        <v>3</v>
      </c>
      <c r="HD25" s="3">
        <v>5.6679986052973632</v>
      </c>
      <c r="HE25" s="4">
        <v>23</v>
      </c>
      <c r="HF25" s="5" t="str">
        <f t="shared" si="11"/>
        <v>||||||||||||||||||||||</v>
      </c>
      <c r="HG25" s="4" t="s">
        <v>3</v>
      </c>
      <c r="HH25" s="3">
        <v>5.8897889731242312</v>
      </c>
      <c r="HI25" s="21">
        <v>5</v>
      </c>
      <c r="HJ25" s="22">
        <v>7.6763270824760452</v>
      </c>
      <c r="HK25" s="22">
        <v>5.882828810020877</v>
      </c>
      <c r="HL25" s="3">
        <v>6.0098299388559333</v>
      </c>
      <c r="HM25" s="21">
        <v>5</v>
      </c>
      <c r="HN25" s="22">
        <v>5.4543147208121825</v>
      </c>
      <c r="HO25" s="22">
        <v>8.9178642056690833</v>
      </c>
      <c r="HP25" s="22">
        <v>6.6868007066543287</v>
      </c>
      <c r="HQ25" s="3">
        <v>7.2165779220779207</v>
      </c>
      <c r="HR25" s="21">
        <v>6</v>
      </c>
      <c r="HS25" s="22">
        <v>9.2840909090909083</v>
      </c>
      <c r="HT25" s="22">
        <v>5.7249999999999996</v>
      </c>
      <c r="HU25" s="22">
        <v>10</v>
      </c>
      <c r="HV25" s="22">
        <v>9.6219999999999999</v>
      </c>
      <c r="HW25" s="22">
        <v>9.2260000000000009</v>
      </c>
      <c r="HX25" s="22">
        <v>6.1749999999999998</v>
      </c>
      <c r="HY25" s="22">
        <v>9</v>
      </c>
      <c r="HZ25" s="3">
        <v>3.5557975871313672</v>
      </c>
      <c r="IA25" s="21">
        <v>6</v>
      </c>
      <c r="IB25" s="22">
        <v>1.1115951742627346</v>
      </c>
      <c r="IC25" s="4" t="s">
        <v>3</v>
      </c>
    </row>
    <row r="26" spans="1:237" ht="18" customHeight="1">
      <c r="A26" s="20" t="s">
        <v>218</v>
      </c>
      <c r="B26" s="9">
        <v>8.0601851851851851</v>
      </c>
      <c r="C26" s="4">
        <v>10</v>
      </c>
      <c r="D26" s="10" t="str">
        <f t="shared" si="0"/>
        <v>||||||||||||||||||||||||||||||||</v>
      </c>
      <c r="E26" s="4" t="s">
        <v>3</v>
      </c>
      <c r="F26" s="9">
        <v>8.6666666666666661</v>
      </c>
      <c r="G26" s="4">
        <v>9</v>
      </c>
      <c r="H26" s="10" t="str">
        <f t="shared" si="1"/>
        <v>||||||||||||||||||||||||||||||||||</v>
      </c>
      <c r="I26" s="4" t="s">
        <v>3</v>
      </c>
      <c r="J26" s="9">
        <v>9</v>
      </c>
      <c r="K26" s="21">
        <v>9</v>
      </c>
      <c r="L26" s="21">
        <v>9</v>
      </c>
      <c r="M26" s="9">
        <v>8</v>
      </c>
      <c r="N26" s="21">
        <v>9</v>
      </c>
      <c r="O26" s="21">
        <v>7</v>
      </c>
      <c r="P26" s="9">
        <v>9</v>
      </c>
      <c r="Q26" s="21">
        <v>9</v>
      </c>
      <c r="R26" s="4" t="s">
        <v>3</v>
      </c>
      <c r="S26" s="9">
        <v>7.125</v>
      </c>
      <c r="T26" s="4">
        <v>20</v>
      </c>
      <c r="U26" s="10" t="str">
        <f t="shared" si="2"/>
        <v>||||||||||||||||||||||||||||</v>
      </c>
      <c r="V26" s="4" t="s">
        <v>3</v>
      </c>
      <c r="W26" s="9">
        <v>6</v>
      </c>
      <c r="X26" s="21">
        <v>6</v>
      </c>
      <c r="Y26" s="21">
        <v>6</v>
      </c>
      <c r="Z26" s="9">
        <v>8.25</v>
      </c>
      <c r="AA26" s="21">
        <v>8</v>
      </c>
      <c r="AB26" s="21">
        <v>9</v>
      </c>
      <c r="AC26" s="21">
        <v>8</v>
      </c>
      <c r="AD26" s="21">
        <v>8</v>
      </c>
      <c r="AE26" s="4" t="s">
        <v>3</v>
      </c>
      <c r="AF26" s="9">
        <v>8.3888888888888893</v>
      </c>
      <c r="AG26" s="4">
        <v>9</v>
      </c>
      <c r="AH26" s="10" t="str">
        <f t="shared" si="3"/>
        <v>|||||||||||||||||||||||||||||||||</v>
      </c>
      <c r="AI26" s="4" t="s">
        <v>3</v>
      </c>
      <c r="AJ26" s="9">
        <v>9</v>
      </c>
      <c r="AK26" s="21">
        <v>9</v>
      </c>
      <c r="AL26" s="21">
        <v>9</v>
      </c>
      <c r="AM26" s="9">
        <v>7.6666666666666661</v>
      </c>
      <c r="AN26" s="21">
        <v>8</v>
      </c>
      <c r="AO26" s="21">
        <v>8</v>
      </c>
      <c r="AP26" s="21">
        <v>7</v>
      </c>
      <c r="AQ26" s="9">
        <v>8.5</v>
      </c>
      <c r="AR26" s="21">
        <v>9</v>
      </c>
      <c r="AS26" s="21">
        <v>8</v>
      </c>
      <c r="AT26" s="21">
        <v>8</v>
      </c>
      <c r="AU26" s="21">
        <v>9</v>
      </c>
      <c r="AV26" s="4" t="s">
        <v>3</v>
      </c>
      <c r="AW26" s="14">
        <v>6.731481481481481</v>
      </c>
      <c r="AX26" s="4">
        <v>15</v>
      </c>
      <c r="AY26" s="15" t="str">
        <f t="shared" si="4"/>
        <v>||||||||||||||||||||||||||</v>
      </c>
      <c r="AZ26" s="4" t="s">
        <v>3</v>
      </c>
      <c r="BA26" s="14">
        <v>7.4166666666666661</v>
      </c>
      <c r="BB26" s="4">
        <v>11</v>
      </c>
      <c r="BC26" s="15" t="str">
        <f t="shared" si="5"/>
        <v>|||||||||||||||||||||||||||||</v>
      </c>
      <c r="BD26" s="4" t="s">
        <v>3</v>
      </c>
      <c r="BE26" s="14">
        <v>7.333333333333333</v>
      </c>
      <c r="BF26" s="21">
        <v>8</v>
      </c>
      <c r="BG26" s="21">
        <v>7</v>
      </c>
      <c r="BH26" s="21">
        <v>7</v>
      </c>
      <c r="BI26" s="14">
        <v>7.5</v>
      </c>
      <c r="BJ26" s="21">
        <v>8</v>
      </c>
      <c r="BK26" s="21">
        <v>7</v>
      </c>
      <c r="BL26" s="4" t="s">
        <v>3</v>
      </c>
      <c r="BM26" s="14">
        <v>7.4444444444444446</v>
      </c>
      <c r="BN26" s="4">
        <v>10</v>
      </c>
      <c r="BO26" s="15" t="str">
        <f t="shared" si="6"/>
        <v>|||||||||||||||||||||||||||||</v>
      </c>
      <c r="BP26" s="4" t="s">
        <v>3</v>
      </c>
      <c r="BQ26" s="14">
        <v>6</v>
      </c>
      <c r="BR26" s="21">
        <v>6</v>
      </c>
      <c r="BS26" s="14">
        <v>7.333333333333333</v>
      </c>
      <c r="BT26" s="21">
        <v>8</v>
      </c>
      <c r="BU26" s="21">
        <v>7</v>
      </c>
      <c r="BV26" s="21">
        <v>7</v>
      </c>
      <c r="BW26" s="14">
        <v>9</v>
      </c>
      <c r="BX26" s="21">
        <v>9</v>
      </c>
      <c r="BY26" s="4" t="s">
        <v>3</v>
      </c>
      <c r="BZ26" s="14">
        <v>5.333333333333333</v>
      </c>
      <c r="CA26" s="4">
        <v>18</v>
      </c>
      <c r="CB26" s="15" t="str">
        <f t="shared" si="7"/>
        <v>|||||||||||||||||||||</v>
      </c>
      <c r="CC26" s="4" t="s">
        <v>3</v>
      </c>
      <c r="CD26" s="14">
        <v>6</v>
      </c>
      <c r="CE26" s="21">
        <v>6</v>
      </c>
      <c r="CF26" s="14">
        <v>4.6666666666666661</v>
      </c>
      <c r="CG26" s="21">
        <v>6</v>
      </c>
      <c r="CH26" s="21">
        <v>4</v>
      </c>
      <c r="CI26" s="21">
        <v>4</v>
      </c>
      <c r="CJ26" s="4" t="s">
        <v>3</v>
      </c>
      <c r="CK26" s="3">
        <v>6.6311987307318603</v>
      </c>
      <c r="CL26" s="4">
        <v>10</v>
      </c>
      <c r="CM26" s="5" t="str">
        <f t="shared" si="8"/>
        <v>||||||||||||||||||||||||||</v>
      </c>
      <c r="CN26" s="4" t="s">
        <v>3</v>
      </c>
      <c r="CO26" s="3">
        <v>6.6187313181237615</v>
      </c>
      <c r="CP26" s="4">
        <v>11</v>
      </c>
      <c r="CQ26" s="5" t="str">
        <f t="shared" si="9"/>
        <v>||||||||||||||||||||||||||</v>
      </c>
      <c r="CR26" s="4" t="s">
        <v>3</v>
      </c>
      <c r="CS26" s="3">
        <v>6.8330399134205182</v>
      </c>
      <c r="CT26" s="21">
        <v>7</v>
      </c>
      <c r="CU26" s="22">
        <v>5.7610404191616773</v>
      </c>
      <c r="CV26" s="22">
        <v>5.5535714285714288</v>
      </c>
      <c r="CW26" s="22">
        <v>6.3314706693061371</v>
      </c>
      <c r="CX26" s="22">
        <v>9.0182367903249041</v>
      </c>
      <c r="CY26" s="3">
        <v>5.7628199550031267</v>
      </c>
      <c r="CZ26" s="21">
        <v>6</v>
      </c>
      <c r="DA26" s="22">
        <v>5.7080546670543759</v>
      </c>
      <c r="DB26" s="22">
        <v>2.7664893617021287</v>
      </c>
      <c r="DC26" s="22">
        <v>2.6785714285714279</v>
      </c>
      <c r="DD26" s="22">
        <v>9.4845814977973575</v>
      </c>
      <c r="DE26" s="22">
        <v>5.5134805281260402</v>
      </c>
      <c r="DF26" s="22">
        <v>10</v>
      </c>
      <c r="DG26" s="22">
        <v>2.5283018867924527</v>
      </c>
      <c r="DH26" s="3">
        <v>7.0419692578706377</v>
      </c>
      <c r="DI26" s="21">
        <v>8</v>
      </c>
      <c r="DJ26" s="22">
        <v>5.0370121775817438</v>
      </c>
      <c r="DK26" s="22">
        <v>6.0624999999999991</v>
      </c>
      <c r="DL26" s="22">
        <v>5.1902173913043477</v>
      </c>
      <c r="DM26" s="22">
        <v>6.420454545454545</v>
      </c>
      <c r="DN26" s="22">
        <v>6.8470315164417359</v>
      </c>
      <c r="DO26" s="22">
        <v>6.9464154636652804</v>
      </c>
      <c r="DP26" s="3">
        <v>7.8378123758010148</v>
      </c>
      <c r="DQ26" s="21">
        <v>8</v>
      </c>
      <c r="DR26" s="21">
        <v>8</v>
      </c>
      <c r="DS26" s="21">
        <v>8</v>
      </c>
      <c r="DT26" s="22">
        <v>8.0166806947738927</v>
      </c>
      <c r="DU26" s="22">
        <v>8.5223081499107671</v>
      </c>
      <c r="DV26" s="22">
        <v>7.6437921459738192</v>
      </c>
      <c r="DW26" s="22">
        <v>6.5384615384615374</v>
      </c>
      <c r="DX26" s="22">
        <v>8.0273972602739736</v>
      </c>
      <c r="DY26" s="22">
        <v>6.0855928068585774</v>
      </c>
      <c r="DZ26" s="22">
        <v>8.8951406649616374</v>
      </c>
      <c r="EA26" s="3">
        <v>6.3915359168249379</v>
      </c>
      <c r="EB26" s="21">
        <v>7</v>
      </c>
      <c r="EC26" s="21">
        <v>7</v>
      </c>
      <c r="ED26" s="21">
        <v>6</v>
      </c>
      <c r="EE26" s="21">
        <v>7</v>
      </c>
      <c r="EF26" s="22">
        <v>6.9589238712289925</v>
      </c>
      <c r="EG26" s="22">
        <v>6.4196885031506365</v>
      </c>
      <c r="EH26" s="22">
        <v>5.1124193548387096</v>
      </c>
      <c r="EI26" s="22">
        <v>5.6412556053811667</v>
      </c>
      <c r="EJ26" s="3">
        <v>6.791731194798774</v>
      </c>
      <c r="EK26" s="21">
        <v>7</v>
      </c>
      <c r="EL26" s="22">
        <v>8.3349496456546071</v>
      </c>
      <c r="EM26" s="22">
        <v>6.2159090909090917</v>
      </c>
      <c r="EN26" s="22">
        <v>5.9296855657340926</v>
      </c>
      <c r="EO26" s="22">
        <v>4.9716258496062151</v>
      </c>
      <c r="EP26" s="22">
        <v>7.465141796083727</v>
      </c>
      <c r="EQ26" s="3">
        <v>4.2347875493644196</v>
      </c>
      <c r="ER26" s="21">
        <v>6</v>
      </c>
      <c r="ES26" s="22">
        <v>3.3381443298969069</v>
      </c>
      <c r="ET26" s="22">
        <v>1.6010058675607715</v>
      </c>
      <c r="EU26" s="3">
        <v>8.0561543819066639</v>
      </c>
      <c r="EV26" s="21">
        <v>8</v>
      </c>
      <c r="EW26" s="22">
        <v>8.5944002054970454</v>
      </c>
      <c r="EX26" s="22">
        <v>9.0426449448969812</v>
      </c>
      <c r="EY26" s="22">
        <v>6.6998811410459584</v>
      </c>
      <c r="EZ26" s="4" t="s">
        <v>3</v>
      </c>
      <c r="FA26" s="3">
        <v>6.7281764174479211</v>
      </c>
      <c r="FB26" s="4">
        <v>9</v>
      </c>
      <c r="FC26" s="5" t="str">
        <f t="shared" si="10"/>
        <v>||||||||||||||||||||||||||</v>
      </c>
      <c r="FD26" s="4" t="s">
        <v>3</v>
      </c>
      <c r="FE26" s="3">
        <v>6.9737446546083586</v>
      </c>
      <c r="FF26" s="21">
        <v>7</v>
      </c>
      <c r="FG26" s="21">
        <v>9</v>
      </c>
      <c r="FH26" s="22">
        <v>8.0846634281748777</v>
      </c>
      <c r="FI26" s="22">
        <v>5.7208535402521825</v>
      </c>
      <c r="FJ26" s="22">
        <v>7.5983009708737868</v>
      </c>
      <c r="FK26" s="22">
        <v>4.191234110169491</v>
      </c>
      <c r="FL26" s="22">
        <v>4.9786874868115634</v>
      </c>
      <c r="FM26" s="22">
        <v>5.1111963190184042</v>
      </c>
      <c r="FN26" s="3">
        <v>7.0911042486840357</v>
      </c>
      <c r="FO26" s="21">
        <v>9</v>
      </c>
      <c r="FP26" s="21">
        <v>8</v>
      </c>
      <c r="FQ26" s="22">
        <v>5.787234042553191</v>
      </c>
      <c r="FR26" s="22">
        <v>5.5771829521829517</v>
      </c>
      <c r="FS26" s="3">
        <v>5.9064674213728754</v>
      </c>
      <c r="FT26" s="21">
        <v>5</v>
      </c>
      <c r="FU26" s="21">
        <v>7</v>
      </c>
      <c r="FV26" s="21">
        <v>5</v>
      </c>
      <c r="FW26" s="22">
        <v>6.1485294117647085</v>
      </c>
      <c r="FX26" s="22">
        <v>8.0346385542168672</v>
      </c>
      <c r="FY26" s="22">
        <v>4.2654867256637168</v>
      </c>
      <c r="FZ26" s="22">
        <v>5.6539473684210524</v>
      </c>
      <c r="GA26" s="22">
        <v>6.4830607476635507</v>
      </c>
      <c r="GB26" s="22">
        <v>5.5356765327695561</v>
      </c>
      <c r="GC26" s="22">
        <v>6.0179507107578925</v>
      </c>
      <c r="GD26" s="22">
        <v>7.0308553573753416</v>
      </c>
      <c r="GE26" s="3">
        <v>7.063610697379648</v>
      </c>
      <c r="GF26" s="21">
        <v>8</v>
      </c>
      <c r="GG26" s="22">
        <v>2.6624203821656032</v>
      </c>
      <c r="GH26" s="22">
        <v>7.9188438021122849</v>
      </c>
      <c r="GI26" s="22">
        <v>7.8003999999999998</v>
      </c>
      <c r="GJ26" s="3">
        <v>8.5128171714186962</v>
      </c>
      <c r="GK26" s="21">
        <v>9</v>
      </c>
      <c r="GL26" s="22">
        <v>8.2372881355932215</v>
      </c>
      <c r="GM26" s="22">
        <v>7.0319715808170518</v>
      </c>
      <c r="GN26" s="22">
        <v>8.8076433121019093</v>
      </c>
      <c r="GO26" s="3">
        <v>6.5635195677013902</v>
      </c>
      <c r="GP26" s="21">
        <v>7</v>
      </c>
      <c r="GQ26" s="21">
        <v>7</v>
      </c>
      <c r="GR26" s="22">
        <v>5.6481460674157313</v>
      </c>
      <c r="GS26" s="22">
        <v>6.6059322033898304</v>
      </c>
      <c r="GT26" s="3">
        <v>6.6514169511120897</v>
      </c>
      <c r="GU26" s="21">
        <v>6</v>
      </c>
      <c r="GV26" s="22">
        <v>3.7894736842105257</v>
      </c>
      <c r="GW26" s="22">
        <v>6.1749999999999972</v>
      </c>
      <c r="GX26" s="22">
        <v>10</v>
      </c>
      <c r="GY26" s="22">
        <v>9.2468619246861934</v>
      </c>
      <c r="GZ26" s="3">
        <v>5.0627306273062729</v>
      </c>
      <c r="HA26" s="21">
        <v>7</v>
      </c>
      <c r="HB26" s="22">
        <v>3.1254612546125458</v>
      </c>
      <c r="HC26" s="4" t="s">
        <v>3</v>
      </c>
      <c r="HD26" s="3">
        <v>6.5466884566238992</v>
      </c>
      <c r="HE26" s="4">
        <v>11</v>
      </c>
      <c r="HF26" s="5" t="str">
        <f t="shared" si="11"/>
        <v>||||||||||||||||||||||||||</v>
      </c>
      <c r="HG26" s="4" t="s">
        <v>3</v>
      </c>
      <c r="HH26" s="3">
        <v>6.9685921520570808</v>
      </c>
      <c r="HI26" s="21">
        <v>7</v>
      </c>
      <c r="HJ26" s="22">
        <v>6.9017694433013936</v>
      </c>
      <c r="HK26" s="22">
        <v>6.9725991649269305</v>
      </c>
      <c r="HL26" s="3">
        <v>6.5962616744385141</v>
      </c>
      <c r="HM26" s="21">
        <v>7</v>
      </c>
      <c r="HN26" s="22">
        <v>5.4543147208121825</v>
      </c>
      <c r="HO26" s="22">
        <v>6.2789716545814107</v>
      </c>
      <c r="HP26" s="22">
        <v>6.8442836712374868</v>
      </c>
      <c r="HQ26" s="3">
        <v>8.1219000000000001</v>
      </c>
      <c r="HR26" s="21">
        <v>8</v>
      </c>
      <c r="HS26" s="22">
        <v>6.625</v>
      </c>
      <c r="HT26" s="22">
        <v>8.875</v>
      </c>
      <c r="HU26" s="22">
        <v>10</v>
      </c>
      <c r="HV26" s="22">
        <v>9.4555000000000007</v>
      </c>
      <c r="HW26" s="22">
        <v>8.8560999999999996</v>
      </c>
      <c r="HX26" s="22">
        <v>6.8950000000000005</v>
      </c>
      <c r="HY26" s="22">
        <v>7.0000000000000018</v>
      </c>
      <c r="HZ26" s="3">
        <v>4.5</v>
      </c>
      <c r="IA26" s="21">
        <v>8</v>
      </c>
      <c r="IB26" s="22">
        <v>1</v>
      </c>
      <c r="IC26" s="4" t="s">
        <v>3</v>
      </c>
    </row>
    <row r="27" spans="1:237" ht="18" customHeight="1">
      <c r="A27" s="20" t="s">
        <v>219</v>
      </c>
      <c r="B27" s="9">
        <v>7.5601851851851851</v>
      </c>
      <c r="C27" s="4">
        <v>17</v>
      </c>
      <c r="D27" s="10" t="str">
        <f t="shared" si="0"/>
        <v>||||||||||||||||||||||||||||||</v>
      </c>
      <c r="E27" s="4" t="s">
        <v>3</v>
      </c>
      <c r="F27" s="9">
        <v>7.8333333333333339</v>
      </c>
      <c r="G27" s="4">
        <v>16</v>
      </c>
      <c r="H27" s="10" t="str">
        <f t="shared" si="1"/>
        <v>|||||||||||||||||||||||||||||||</v>
      </c>
      <c r="I27" s="4" t="s">
        <v>3</v>
      </c>
      <c r="J27" s="9">
        <v>9</v>
      </c>
      <c r="K27" s="21">
        <v>9</v>
      </c>
      <c r="L27" s="21">
        <v>9</v>
      </c>
      <c r="M27" s="9">
        <v>7.5</v>
      </c>
      <c r="N27" s="21">
        <v>9</v>
      </c>
      <c r="O27" s="21">
        <v>6</v>
      </c>
      <c r="P27" s="9">
        <v>7</v>
      </c>
      <c r="Q27" s="21">
        <v>7</v>
      </c>
      <c r="R27" s="4" t="s">
        <v>3</v>
      </c>
      <c r="S27" s="9">
        <v>7.125</v>
      </c>
      <c r="T27" s="4">
        <v>20</v>
      </c>
      <c r="U27" s="10" t="str">
        <f t="shared" si="2"/>
        <v>||||||||||||||||||||||||||||</v>
      </c>
      <c r="V27" s="4" t="s">
        <v>3</v>
      </c>
      <c r="W27" s="9">
        <v>7.5</v>
      </c>
      <c r="X27" s="21">
        <v>8</v>
      </c>
      <c r="Y27" s="21">
        <v>7</v>
      </c>
      <c r="Z27" s="9">
        <v>6.75</v>
      </c>
      <c r="AA27" s="21">
        <v>9</v>
      </c>
      <c r="AB27" s="21">
        <v>7</v>
      </c>
      <c r="AC27" s="21">
        <v>5</v>
      </c>
      <c r="AD27" s="21">
        <v>6</v>
      </c>
      <c r="AE27" s="4" t="s">
        <v>3</v>
      </c>
      <c r="AF27" s="9">
        <v>7.7222222222222214</v>
      </c>
      <c r="AG27" s="4">
        <v>17</v>
      </c>
      <c r="AH27" s="10" t="str">
        <f t="shared" si="3"/>
        <v>||||||||||||||||||||||||||||||</v>
      </c>
      <c r="AI27" s="4" t="s">
        <v>3</v>
      </c>
      <c r="AJ27" s="9">
        <v>8</v>
      </c>
      <c r="AK27" s="21">
        <v>7</v>
      </c>
      <c r="AL27" s="21">
        <v>9</v>
      </c>
      <c r="AM27" s="9">
        <v>7.6666666666666661</v>
      </c>
      <c r="AN27" s="21">
        <v>8</v>
      </c>
      <c r="AO27" s="21">
        <v>8</v>
      </c>
      <c r="AP27" s="21">
        <v>7</v>
      </c>
      <c r="AQ27" s="9">
        <v>7.5</v>
      </c>
      <c r="AR27" s="21">
        <v>6</v>
      </c>
      <c r="AS27" s="21">
        <v>8</v>
      </c>
      <c r="AT27" s="21">
        <v>8</v>
      </c>
      <c r="AU27" s="21">
        <v>8</v>
      </c>
      <c r="AV27" s="4" t="s">
        <v>3</v>
      </c>
      <c r="AW27" s="14">
        <v>6.9259259259259256</v>
      </c>
      <c r="AX27" s="4">
        <v>11</v>
      </c>
      <c r="AY27" s="15" t="str">
        <f t="shared" si="4"/>
        <v>|||||||||||||||||||||||||||</v>
      </c>
      <c r="AZ27" s="4" t="s">
        <v>3</v>
      </c>
      <c r="BA27" s="14">
        <v>7.333333333333333</v>
      </c>
      <c r="BB27" s="4">
        <v>12</v>
      </c>
      <c r="BC27" s="15" t="str">
        <f t="shared" si="5"/>
        <v>|||||||||||||||||||||||||||||</v>
      </c>
      <c r="BD27" s="4" t="s">
        <v>3</v>
      </c>
      <c r="BE27" s="14">
        <v>7.6666666666666661</v>
      </c>
      <c r="BF27" s="21">
        <v>8</v>
      </c>
      <c r="BG27" s="21">
        <v>7</v>
      </c>
      <c r="BH27" s="21">
        <v>8</v>
      </c>
      <c r="BI27" s="14">
        <v>7</v>
      </c>
      <c r="BJ27" s="21">
        <v>7</v>
      </c>
      <c r="BK27" s="21">
        <v>7</v>
      </c>
      <c r="BL27" s="4" t="s">
        <v>3</v>
      </c>
      <c r="BM27" s="14">
        <v>7.1111111111111107</v>
      </c>
      <c r="BN27" s="4">
        <v>14</v>
      </c>
      <c r="BO27" s="15" t="str">
        <f t="shared" si="6"/>
        <v>||||||||||||||||||||||||||||</v>
      </c>
      <c r="BP27" s="4" t="s">
        <v>3</v>
      </c>
      <c r="BQ27" s="14">
        <v>6</v>
      </c>
      <c r="BR27" s="21">
        <v>6</v>
      </c>
      <c r="BS27" s="14">
        <v>7.333333333333333</v>
      </c>
      <c r="BT27" s="21">
        <v>8</v>
      </c>
      <c r="BU27" s="21">
        <v>7</v>
      </c>
      <c r="BV27" s="21">
        <v>7</v>
      </c>
      <c r="BW27" s="14">
        <v>8</v>
      </c>
      <c r="BX27" s="21">
        <v>8</v>
      </c>
      <c r="BY27" s="4" t="s">
        <v>3</v>
      </c>
      <c r="BZ27" s="14">
        <v>6.333333333333333</v>
      </c>
      <c r="CA27" s="4">
        <v>11</v>
      </c>
      <c r="CB27" s="15" t="str">
        <f t="shared" si="7"/>
        <v>|||||||||||||||||||||||||</v>
      </c>
      <c r="CC27" s="4" t="s">
        <v>3</v>
      </c>
      <c r="CD27" s="14">
        <v>7</v>
      </c>
      <c r="CE27" s="21">
        <v>7</v>
      </c>
      <c r="CF27" s="14">
        <v>5.6666666666666661</v>
      </c>
      <c r="CG27" s="21">
        <v>7</v>
      </c>
      <c r="CH27" s="21">
        <v>5</v>
      </c>
      <c r="CI27" s="21">
        <v>5</v>
      </c>
      <c r="CJ27" s="4" t="s">
        <v>3</v>
      </c>
      <c r="CK27" s="3">
        <v>6.7915683086068936</v>
      </c>
      <c r="CL27" s="4">
        <v>7</v>
      </c>
      <c r="CM27" s="5" t="str">
        <f t="shared" si="8"/>
        <v>|||||||||||||||||||||||||||</v>
      </c>
      <c r="CN27" s="4" t="s">
        <v>3</v>
      </c>
      <c r="CO27" s="3">
        <v>6.5951260638564744</v>
      </c>
      <c r="CP27" s="4">
        <v>11</v>
      </c>
      <c r="CQ27" s="5" t="str">
        <f t="shared" si="9"/>
        <v>||||||||||||||||||||||||||</v>
      </c>
      <c r="CR27" s="4" t="s">
        <v>3</v>
      </c>
      <c r="CS27" s="3">
        <v>7.2314667928087006</v>
      </c>
      <c r="CT27" s="21">
        <v>7</v>
      </c>
      <c r="CU27" s="22">
        <v>7.7617889221556897</v>
      </c>
      <c r="CV27" s="22">
        <v>10</v>
      </c>
      <c r="CW27" s="22">
        <v>7.8349662966396876</v>
      </c>
      <c r="CX27" s="22">
        <v>4.254979123674234</v>
      </c>
      <c r="CY27" s="3">
        <v>7.5696620911344112</v>
      </c>
      <c r="CZ27" s="21">
        <v>8</v>
      </c>
      <c r="DA27" s="22">
        <v>7.2782785693515555</v>
      </c>
      <c r="DB27" s="22">
        <v>7.0558510638297864</v>
      </c>
      <c r="DC27" s="22">
        <v>6.4285714285714315</v>
      </c>
      <c r="DD27" s="22">
        <v>7.9779735682819375</v>
      </c>
      <c r="DE27" s="22">
        <v>8.4207810939753696</v>
      </c>
      <c r="DF27" s="22">
        <v>5.1699456273433828</v>
      </c>
      <c r="DG27" s="22">
        <v>7.6438679245283012</v>
      </c>
      <c r="DH27" s="3">
        <v>7.6860200394753715</v>
      </c>
      <c r="DI27" s="21">
        <v>9</v>
      </c>
      <c r="DJ27" s="22">
        <v>4.2724134624604471</v>
      </c>
      <c r="DK27" s="22">
        <v>6.5657894736842097</v>
      </c>
      <c r="DL27" s="22">
        <v>5.0271739130434776</v>
      </c>
      <c r="DM27" s="22">
        <v>7.8522727272727284</v>
      </c>
      <c r="DN27" s="22">
        <v>6.9457139704023838</v>
      </c>
      <c r="DO27" s="22">
        <v>7.5688769268412042</v>
      </c>
      <c r="DP27" s="3">
        <v>6.054661907378355</v>
      </c>
      <c r="DQ27" s="21">
        <v>7</v>
      </c>
      <c r="DR27" s="21">
        <v>7</v>
      </c>
      <c r="DS27" s="21">
        <v>8</v>
      </c>
      <c r="DT27" s="22">
        <v>3.2236590404774645</v>
      </c>
      <c r="DU27" s="22">
        <v>5.4384295062462824</v>
      </c>
      <c r="DV27" s="22">
        <v>3.1693772312574371</v>
      </c>
      <c r="DW27" s="22">
        <v>4.9807692307692299</v>
      </c>
      <c r="DX27" s="22">
        <v>6.7945205479452042</v>
      </c>
      <c r="DY27" s="22">
        <v>7.3903952045723846</v>
      </c>
      <c r="DZ27" s="22">
        <v>2.4347826086956532</v>
      </c>
      <c r="EA27" s="3">
        <v>6.0441494539752236</v>
      </c>
      <c r="EB27" s="21">
        <v>7</v>
      </c>
      <c r="EC27" s="21">
        <v>6</v>
      </c>
      <c r="ED27" s="21">
        <v>7</v>
      </c>
      <c r="EE27" s="21">
        <v>6</v>
      </c>
      <c r="EF27" s="22">
        <v>5.3389603158534111</v>
      </c>
      <c r="EG27" s="22">
        <v>6.734276542622756</v>
      </c>
      <c r="EH27" s="22">
        <v>4.705967741935484</v>
      </c>
      <c r="EI27" s="22">
        <v>5.5739910313901353</v>
      </c>
      <c r="EJ27" s="3">
        <v>6.1421313660928476</v>
      </c>
      <c r="EK27" s="21">
        <v>8</v>
      </c>
      <c r="EL27" s="22">
        <v>6.6967549421857511</v>
      </c>
      <c r="EM27" s="22">
        <v>5.3977272727272725</v>
      </c>
      <c r="EN27" s="22">
        <v>3.614657093339936</v>
      </c>
      <c r="EO27" s="22">
        <v>1.4435214154709239</v>
      </c>
      <c r="EP27" s="22">
        <v>4.2686529372045907</v>
      </c>
      <c r="EQ27" s="3">
        <v>5.3697773092178602</v>
      </c>
      <c r="ER27" s="21">
        <v>8</v>
      </c>
      <c r="ES27" s="22">
        <v>3.2268041237113398</v>
      </c>
      <c r="ET27" s="22">
        <v>2.2523051131601011</v>
      </c>
      <c r="EU27" s="3">
        <v>6.6631395507690288</v>
      </c>
      <c r="EV27" s="21">
        <v>7</v>
      </c>
      <c r="EW27" s="22">
        <v>7.1703056768558948</v>
      </c>
      <c r="EX27" s="22">
        <v>6.2568279827503588</v>
      </c>
      <c r="EY27" s="22">
        <v>5.5517036450079233</v>
      </c>
      <c r="EZ27" s="4" t="s">
        <v>3</v>
      </c>
      <c r="FA27" s="3">
        <v>6.8472265636140577</v>
      </c>
      <c r="FB27" s="4">
        <v>8</v>
      </c>
      <c r="FC27" s="5" t="str">
        <f t="shared" si="10"/>
        <v>|||||||||||||||||||||||||||</v>
      </c>
      <c r="FD27" s="4" t="s">
        <v>3</v>
      </c>
      <c r="FE27" s="3">
        <v>6.1348708745986764</v>
      </c>
      <c r="FF27" s="21">
        <v>7</v>
      </c>
      <c r="FG27" s="21">
        <v>7</v>
      </c>
      <c r="FH27" s="22">
        <v>4.0374739764052743</v>
      </c>
      <c r="FI27" s="22">
        <v>6.7823472356935008</v>
      </c>
      <c r="FJ27" s="22">
        <v>5.5271035598705502</v>
      </c>
      <c r="FK27" s="22">
        <v>3.5229078389830515</v>
      </c>
      <c r="FL27" s="22">
        <v>6.5131884363789831</v>
      </c>
      <c r="FM27" s="22">
        <v>5.2354294478527601</v>
      </c>
      <c r="FN27" s="3">
        <v>6.5743948224001407</v>
      </c>
      <c r="FO27" s="21">
        <v>7</v>
      </c>
      <c r="FP27" s="21">
        <v>7</v>
      </c>
      <c r="FQ27" s="22">
        <v>7.3191489361702127</v>
      </c>
      <c r="FR27" s="22">
        <v>4.9784303534303529</v>
      </c>
      <c r="FS27" s="3">
        <v>6.6469539597474023</v>
      </c>
      <c r="FT27" s="21">
        <v>7</v>
      </c>
      <c r="FU27" s="21">
        <v>7</v>
      </c>
      <c r="FV27" s="21">
        <v>7</v>
      </c>
      <c r="FW27" s="22">
        <v>7.4720588235294167</v>
      </c>
      <c r="FX27" s="22">
        <v>7.3840361445783138</v>
      </c>
      <c r="FY27" s="22">
        <v>6.6548672566371678</v>
      </c>
      <c r="FZ27" s="22">
        <v>7.8565789473684209</v>
      </c>
      <c r="GA27" s="22">
        <v>4.24357476635514</v>
      </c>
      <c r="GB27" s="22">
        <v>4.1609408033826636</v>
      </c>
      <c r="GC27" s="22">
        <v>7.0739338631634379</v>
      </c>
      <c r="GD27" s="22">
        <v>5.5052727509438881</v>
      </c>
      <c r="GE27" s="3">
        <v>8.6854870331358889</v>
      </c>
      <c r="GF27" s="21">
        <v>9</v>
      </c>
      <c r="GG27" s="22">
        <v>7.8216560509554132</v>
      </c>
      <c r="GH27" s="22">
        <v>8.3190661478599228</v>
      </c>
      <c r="GI27" s="22">
        <v>8.9721999999999991</v>
      </c>
      <c r="GJ27" s="3">
        <v>7.2943792881743272</v>
      </c>
      <c r="GK27" s="21">
        <v>8</v>
      </c>
      <c r="GL27" s="22">
        <v>3.1864406779661021</v>
      </c>
      <c r="GM27" s="22">
        <v>6.9467140319715801</v>
      </c>
      <c r="GN27" s="22">
        <v>9.6331210191082821</v>
      </c>
      <c r="GO27" s="3">
        <v>6.5831015520853171</v>
      </c>
      <c r="GP27" s="21">
        <v>7</v>
      </c>
      <c r="GQ27" s="21">
        <v>7</v>
      </c>
      <c r="GR27" s="22">
        <v>6.1841011235955055</v>
      </c>
      <c r="GS27" s="22">
        <v>6.148305084745763</v>
      </c>
      <c r="GT27" s="3">
        <v>7.795894351464435</v>
      </c>
      <c r="GU27" s="21">
        <v>8</v>
      </c>
      <c r="GV27" s="22">
        <v>6</v>
      </c>
      <c r="GW27" s="22">
        <v>6.6249999999999982</v>
      </c>
      <c r="GX27" s="22">
        <v>9.625</v>
      </c>
      <c r="GY27" s="22">
        <v>8.1171548117154817</v>
      </c>
      <c r="GZ27" s="3">
        <v>5.0627306273062729</v>
      </c>
      <c r="HA27" s="21">
        <v>7</v>
      </c>
      <c r="HB27" s="22">
        <v>3.1254612546125458</v>
      </c>
      <c r="HC27" s="4" t="s">
        <v>3</v>
      </c>
      <c r="HD27" s="3">
        <v>6.9323522983501471</v>
      </c>
      <c r="HE27" s="4">
        <v>7</v>
      </c>
      <c r="HF27" s="5" t="str">
        <f t="shared" si="11"/>
        <v>|||||||||||||||||||||||||||</v>
      </c>
      <c r="HG27" s="4" t="s">
        <v>3</v>
      </c>
      <c r="HH27" s="3">
        <v>7.7701904424424377</v>
      </c>
      <c r="HI27" s="21">
        <v>8</v>
      </c>
      <c r="HJ27" s="22">
        <v>7.80753630004115</v>
      </c>
      <c r="HK27" s="22">
        <v>7.273225469728601</v>
      </c>
      <c r="HL27" s="3">
        <v>7.576951266074845</v>
      </c>
      <c r="HM27" s="21">
        <v>7</v>
      </c>
      <c r="HN27" s="22">
        <v>6.6840101522842641</v>
      </c>
      <c r="HO27" s="22">
        <v>9.449439683586025</v>
      </c>
      <c r="HP27" s="22">
        <v>8.3282577605787829</v>
      </c>
      <c r="HQ27" s="3">
        <v>7.3695329004329011</v>
      </c>
      <c r="HR27" s="21">
        <v>8</v>
      </c>
      <c r="HS27" s="22">
        <v>5.3977272727272716</v>
      </c>
      <c r="HT27" s="22">
        <v>5.7249999999999996</v>
      </c>
      <c r="HU27" s="22">
        <v>10</v>
      </c>
      <c r="HV27" s="22">
        <v>7.7562999999999995</v>
      </c>
      <c r="HW27" s="22">
        <v>6.7861000000000002</v>
      </c>
      <c r="HX27" s="22">
        <v>6.1749999999999998</v>
      </c>
      <c r="HY27" s="22">
        <v>5.333333333333333</v>
      </c>
      <c r="HZ27" s="3">
        <v>5.0127345844504019</v>
      </c>
      <c r="IA27" s="21">
        <v>8</v>
      </c>
      <c r="IB27" s="22">
        <v>2.0254691689008042</v>
      </c>
      <c r="IC27" s="4" t="s">
        <v>3</v>
      </c>
    </row>
    <row r="28" spans="1:237" ht="18" customHeight="1">
      <c r="A28" s="20" t="s">
        <v>220</v>
      </c>
      <c r="B28" s="9">
        <v>9.5231481481481488</v>
      </c>
      <c r="C28" s="4">
        <v>1</v>
      </c>
      <c r="D28" s="10" t="str">
        <f t="shared" si="0"/>
        <v>||||||||||||||||||||||||||||||||||||||</v>
      </c>
      <c r="E28" s="4" t="s">
        <v>3</v>
      </c>
      <c r="F28" s="9">
        <v>9.1666666666666661</v>
      </c>
      <c r="G28" s="4">
        <v>4</v>
      </c>
      <c r="H28" s="10" t="str">
        <f t="shared" si="1"/>
        <v>||||||||||||||||||||||||||||||||||||</v>
      </c>
      <c r="I28" s="4" t="s">
        <v>3</v>
      </c>
      <c r="J28" s="9">
        <v>9.5</v>
      </c>
      <c r="K28" s="21">
        <v>9</v>
      </c>
      <c r="L28" s="21">
        <v>10</v>
      </c>
      <c r="M28" s="9">
        <v>8</v>
      </c>
      <c r="N28" s="21">
        <v>9</v>
      </c>
      <c r="O28" s="21">
        <v>7</v>
      </c>
      <c r="P28" s="9">
        <v>10</v>
      </c>
      <c r="Q28" s="21">
        <v>10</v>
      </c>
      <c r="R28" s="4" t="s">
        <v>3</v>
      </c>
      <c r="S28" s="9">
        <v>9.625</v>
      </c>
      <c r="T28" s="4">
        <v>1</v>
      </c>
      <c r="U28" s="10" t="str">
        <f t="shared" si="2"/>
        <v>||||||||||||||||||||||||||||||||||||||</v>
      </c>
      <c r="V28" s="4" t="s">
        <v>3</v>
      </c>
      <c r="W28" s="9">
        <v>9.5</v>
      </c>
      <c r="X28" s="21">
        <v>10</v>
      </c>
      <c r="Y28" s="21">
        <v>9</v>
      </c>
      <c r="Z28" s="9">
        <v>9.75</v>
      </c>
      <c r="AA28" s="21">
        <v>10</v>
      </c>
      <c r="AB28" s="21">
        <v>10</v>
      </c>
      <c r="AC28" s="21">
        <v>9</v>
      </c>
      <c r="AD28" s="21">
        <v>10</v>
      </c>
      <c r="AE28" s="4" t="s">
        <v>3</v>
      </c>
      <c r="AF28" s="9">
        <v>9.7777777777777786</v>
      </c>
      <c r="AG28" s="4">
        <v>1</v>
      </c>
      <c r="AH28" s="10" t="str">
        <f t="shared" si="3"/>
        <v>|||||||||||||||||||||||||||||||||||||||</v>
      </c>
      <c r="AI28" s="4" t="s">
        <v>3</v>
      </c>
      <c r="AJ28" s="9">
        <v>10</v>
      </c>
      <c r="AK28" s="21">
        <v>10</v>
      </c>
      <c r="AL28" s="21">
        <v>10</v>
      </c>
      <c r="AM28" s="9">
        <v>9.3333333333333321</v>
      </c>
      <c r="AN28" s="21">
        <v>10</v>
      </c>
      <c r="AO28" s="21">
        <v>9</v>
      </c>
      <c r="AP28" s="21">
        <v>9</v>
      </c>
      <c r="AQ28" s="9">
        <v>10</v>
      </c>
      <c r="AR28" s="21">
        <v>10</v>
      </c>
      <c r="AS28" s="21">
        <v>10</v>
      </c>
      <c r="AT28" s="21">
        <v>10</v>
      </c>
      <c r="AU28" s="21">
        <v>10</v>
      </c>
      <c r="AV28" s="4" t="s">
        <v>3</v>
      </c>
      <c r="AW28" s="14">
        <v>7.8518518518518512</v>
      </c>
      <c r="AX28" s="4">
        <v>3</v>
      </c>
      <c r="AY28" s="15" t="str">
        <f t="shared" si="4"/>
        <v>|||||||||||||||||||||||||||||||</v>
      </c>
      <c r="AZ28" s="4" t="s">
        <v>3</v>
      </c>
      <c r="BA28" s="14">
        <v>7.5</v>
      </c>
      <c r="BB28" s="4">
        <v>6</v>
      </c>
      <c r="BC28" s="15" t="str">
        <f t="shared" si="5"/>
        <v>||||||||||||||||||||||||||||||</v>
      </c>
      <c r="BD28" s="4" t="s">
        <v>3</v>
      </c>
      <c r="BE28" s="14">
        <v>6.9999999999999991</v>
      </c>
      <c r="BF28" s="21">
        <v>8</v>
      </c>
      <c r="BG28" s="21">
        <v>6</v>
      </c>
      <c r="BH28" s="21">
        <v>7</v>
      </c>
      <c r="BI28" s="14">
        <v>8</v>
      </c>
      <c r="BJ28" s="21">
        <v>8</v>
      </c>
      <c r="BK28" s="21">
        <v>8</v>
      </c>
      <c r="BL28" s="4" t="s">
        <v>3</v>
      </c>
      <c r="BM28" s="14">
        <v>8.2222222222222214</v>
      </c>
      <c r="BN28" s="4">
        <v>1</v>
      </c>
      <c r="BO28" s="15" t="str">
        <f t="shared" si="6"/>
        <v>||||||||||||||||||||||||||||||||</v>
      </c>
      <c r="BP28" s="4" t="s">
        <v>3</v>
      </c>
      <c r="BQ28" s="14">
        <v>8</v>
      </c>
      <c r="BR28" s="21">
        <v>8</v>
      </c>
      <c r="BS28" s="14">
        <v>8.6666666666666661</v>
      </c>
      <c r="BT28" s="21">
        <v>9</v>
      </c>
      <c r="BU28" s="21">
        <v>8</v>
      </c>
      <c r="BV28" s="21">
        <v>9</v>
      </c>
      <c r="BW28" s="14">
        <v>8</v>
      </c>
      <c r="BX28" s="21">
        <v>8</v>
      </c>
      <c r="BY28" s="4" t="s">
        <v>3</v>
      </c>
      <c r="BZ28" s="14">
        <v>7.833333333333333</v>
      </c>
      <c r="CA28" s="4">
        <v>3</v>
      </c>
      <c r="CB28" s="15" t="str">
        <f t="shared" si="7"/>
        <v>|||||||||||||||||||||||||||||||</v>
      </c>
      <c r="CC28" s="4" t="s">
        <v>3</v>
      </c>
      <c r="CD28" s="14">
        <v>8</v>
      </c>
      <c r="CE28" s="21">
        <v>8</v>
      </c>
      <c r="CF28" s="14">
        <v>7.6666666666666661</v>
      </c>
      <c r="CG28" s="21">
        <v>7</v>
      </c>
      <c r="CH28" s="21">
        <v>8</v>
      </c>
      <c r="CI28" s="21">
        <v>8</v>
      </c>
      <c r="CJ28" s="4" t="s">
        <v>3</v>
      </c>
      <c r="CK28" s="3">
        <v>8.0397992555385525</v>
      </c>
      <c r="CL28" s="4">
        <v>1</v>
      </c>
      <c r="CM28" s="5" t="str">
        <f t="shared" si="8"/>
        <v>||||||||||||||||||||||||||||||||</v>
      </c>
      <c r="CN28" s="4" t="s">
        <v>3</v>
      </c>
      <c r="CO28" s="3">
        <v>7.5678435833706548</v>
      </c>
      <c r="CP28" s="4">
        <v>3</v>
      </c>
      <c r="CQ28" s="5" t="str">
        <f t="shared" si="9"/>
        <v>||||||||||||||||||||||||||||||</v>
      </c>
      <c r="CR28" s="4" t="s">
        <v>3</v>
      </c>
      <c r="CS28" s="3">
        <v>7.7071456626277133</v>
      </c>
      <c r="CT28" s="21">
        <v>9</v>
      </c>
      <c r="CU28" s="22">
        <v>5.6195733532934131</v>
      </c>
      <c r="CV28" s="22">
        <v>7.3392857142857144</v>
      </c>
      <c r="CW28" s="22">
        <v>8.1116094920690607</v>
      </c>
      <c r="CX28" s="22">
        <v>4.5866967413735189</v>
      </c>
      <c r="CY28" s="3">
        <v>6.9412278192245003</v>
      </c>
      <c r="CZ28" s="21">
        <v>7</v>
      </c>
      <c r="DA28" s="22">
        <v>6.4826984588543182</v>
      </c>
      <c r="DB28" s="22">
        <v>4.3558510638297872</v>
      </c>
      <c r="DC28" s="22">
        <v>6.7857142857142874</v>
      </c>
      <c r="DD28" s="22">
        <v>7.5814977973568283</v>
      </c>
      <c r="DE28" s="22">
        <v>8.8097192943526004</v>
      </c>
      <c r="DF28" s="22">
        <v>7.3244444180917876</v>
      </c>
      <c r="DG28" s="22">
        <v>6.8372641509433958</v>
      </c>
      <c r="DH28" s="3">
        <v>7.3313594655015333</v>
      </c>
      <c r="DI28" s="21">
        <v>8</v>
      </c>
      <c r="DJ28" s="22">
        <v>10</v>
      </c>
      <c r="DK28" s="22">
        <v>5.6776315789473673</v>
      </c>
      <c r="DL28" s="22">
        <v>5.320652173913043</v>
      </c>
      <c r="DM28" s="22">
        <v>6.0113636363636358</v>
      </c>
      <c r="DN28" s="22">
        <v>4.804689196549675</v>
      </c>
      <c r="DO28" s="22">
        <v>8.1619770002446792</v>
      </c>
      <c r="DP28" s="3">
        <v>7.513986565192508</v>
      </c>
      <c r="DQ28" s="21">
        <v>8</v>
      </c>
      <c r="DR28" s="21">
        <v>7</v>
      </c>
      <c r="DS28" s="21">
        <v>8</v>
      </c>
      <c r="DT28" s="22">
        <v>5.7028081720101005</v>
      </c>
      <c r="DU28" s="22">
        <v>8.4794765020820932</v>
      </c>
      <c r="DV28" s="22">
        <v>4.7401824672748907</v>
      </c>
      <c r="DW28" s="22">
        <v>7.5985576923076916</v>
      </c>
      <c r="DX28" s="22">
        <v>9.0136986301369859</v>
      </c>
      <c r="DY28" s="22">
        <v>9.0941660277409913</v>
      </c>
      <c r="DZ28" s="22">
        <v>6.9002557544757037</v>
      </c>
      <c r="EA28" s="3">
        <v>7.1360703944816279</v>
      </c>
      <c r="EB28" s="21">
        <v>9</v>
      </c>
      <c r="EC28" s="21">
        <v>8</v>
      </c>
      <c r="ED28" s="21">
        <v>8</v>
      </c>
      <c r="EE28" s="21">
        <v>8</v>
      </c>
      <c r="EF28" s="22">
        <v>5.0583367078355943</v>
      </c>
      <c r="EG28" s="22">
        <v>6.8498394958982303</v>
      </c>
      <c r="EH28" s="22">
        <v>6.8485483870967752</v>
      </c>
      <c r="EI28" s="22">
        <v>5.3318385650224229</v>
      </c>
      <c r="EJ28" s="3">
        <v>8.4927318025181346</v>
      </c>
      <c r="EK28" s="21">
        <v>9</v>
      </c>
      <c r="EL28" s="22">
        <v>9.01976874300634</v>
      </c>
      <c r="EM28" s="22">
        <v>9.3863636363636367</v>
      </c>
      <c r="EN28" s="22">
        <v>7.8691755384996291</v>
      </c>
      <c r="EO28" s="22">
        <v>6.9647211133887161</v>
      </c>
      <c r="EP28" s="22">
        <v>6.6872889939230253</v>
      </c>
      <c r="EQ28" s="3">
        <v>6.8345360824742265</v>
      </c>
      <c r="ER28" s="21">
        <v>7</v>
      </c>
      <c r="ES28" s="22">
        <v>3.3381443298969069</v>
      </c>
      <c r="ET28" s="22">
        <v>10</v>
      </c>
      <c r="EU28" s="3">
        <v>8.5856908749449907</v>
      </c>
      <c r="EV28" s="21">
        <v>9</v>
      </c>
      <c r="EW28" s="22">
        <v>9.6486000513742614</v>
      </c>
      <c r="EX28" s="22">
        <v>7.2314326784858647</v>
      </c>
      <c r="EY28" s="22">
        <v>7.6341125198098236</v>
      </c>
      <c r="EZ28" s="4" t="s">
        <v>3</v>
      </c>
      <c r="FA28" s="3">
        <v>7.6965536462011217</v>
      </c>
      <c r="FB28" s="4">
        <v>3</v>
      </c>
      <c r="FC28" s="5" t="str">
        <f t="shared" si="10"/>
        <v>||||||||||||||||||||||||||||||</v>
      </c>
      <c r="FD28" s="4" t="s">
        <v>3</v>
      </c>
      <c r="FE28" s="3">
        <v>7.129716918403826</v>
      </c>
      <c r="FF28" s="21">
        <v>8</v>
      </c>
      <c r="FG28" s="21">
        <v>8</v>
      </c>
      <c r="FH28" s="22">
        <v>8.0680083275503129</v>
      </c>
      <c r="FI28" s="22">
        <v>7.899709020368574</v>
      </c>
      <c r="FJ28" s="22">
        <v>7.6630258899676376</v>
      </c>
      <c r="FK28" s="22">
        <v>4.4858315677966125</v>
      </c>
      <c r="FL28" s="22">
        <v>5.0926355771259759</v>
      </c>
      <c r="FM28" s="22">
        <v>4.3473926380368102</v>
      </c>
      <c r="FN28" s="3">
        <v>6.8930461250939974</v>
      </c>
      <c r="FO28" s="21">
        <v>9</v>
      </c>
      <c r="FP28" s="21">
        <v>8</v>
      </c>
      <c r="FQ28" s="22">
        <v>3.8723404255319149</v>
      </c>
      <c r="FR28" s="22">
        <v>6.6998440748440737</v>
      </c>
      <c r="FS28" s="3">
        <v>7.5086947020036705</v>
      </c>
      <c r="FT28" s="21">
        <v>8</v>
      </c>
      <c r="FU28" s="21">
        <v>8</v>
      </c>
      <c r="FV28" s="21">
        <v>8</v>
      </c>
      <c r="FW28" s="22">
        <v>7.4796218487395052</v>
      </c>
      <c r="FX28" s="22">
        <v>7.9262048192771086</v>
      </c>
      <c r="FY28" s="22">
        <v>5.6991150442477867</v>
      </c>
      <c r="FZ28" s="22">
        <v>8.0934210526315802</v>
      </c>
      <c r="GA28" s="22">
        <v>6.7301401869158877</v>
      </c>
      <c r="GB28" s="22">
        <v>5.6641120507399565</v>
      </c>
      <c r="GC28" s="22">
        <v>7.5179883169955124</v>
      </c>
      <c r="GD28" s="22">
        <v>7.0285119125113917</v>
      </c>
      <c r="GE28" s="3">
        <v>8.4385827292586448</v>
      </c>
      <c r="GF28" s="21">
        <v>9</v>
      </c>
      <c r="GG28" s="22">
        <v>6.1019108280254741</v>
      </c>
      <c r="GH28" s="22">
        <v>8.1739855475264029</v>
      </c>
      <c r="GI28" s="22">
        <v>9.3556000000000008</v>
      </c>
      <c r="GJ28" s="3">
        <v>8.2587481648532997</v>
      </c>
      <c r="GK28" s="21">
        <v>9</v>
      </c>
      <c r="GL28" s="22">
        <v>5.6949152542372889</v>
      </c>
      <c r="GM28" s="22">
        <v>7.0639431616341026</v>
      </c>
      <c r="GN28" s="22">
        <v>9.7936305732484072</v>
      </c>
      <c r="GO28" s="3">
        <v>7.8749507236716809</v>
      </c>
      <c r="GP28" s="21">
        <v>8</v>
      </c>
      <c r="GQ28" s="21">
        <v>8</v>
      </c>
      <c r="GR28" s="22">
        <v>8.0548876404494383</v>
      </c>
      <c r="GS28" s="22">
        <v>7.4449152542372881</v>
      </c>
      <c r="GT28" s="3">
        <v>6.4391695111208991</v>
      </c>
      <c r="GU28" s="21">
        <v>7</v>
      </c>
      <c r="GV28" s="22">
        <v>9.8947368421052637</v>
      </c>
      <c r="GW28" s="22">
        <v>5.2749999999999986</v>
      </c>
      <c r="GX28" s="22">
        <v>5.8750000000000044</v>
      </c>
      <c r="GY28" s="22">
        <v>2.4686192468619241</v>
      </c>
      <c r="GZ28" s="3">
        <v>9.0295202952029516</v>
      </c>
      <c r="HA28" s="21">
        <v>9</v>
      </c>
      <c r="HB28" s="22">
        <v>9.0590405904059033</v>
      </c>
      <c r="HC28" s="4" t="s">
        <v>3</v>
      </c>
      <c r="HD28" s="3">
        <v>8.8550005370438818</v>
      </c>
      <c r="HE28" s="4">
        <v>1</v>
      </c>
      <c r="HF28" s="5" t="str">
        <f t="shared" si="11"/>
        <v>|||||||||||||||||||||||||||||||||||</v>
      </c>
      <c r="HG28" s="4" t="s">
        <v>3</v>
      </c>
      <c r="HH28" s="3">
        <v>8.3696941683258128</v>
      </c>
      <c r="HI28" s="21">
        <v>8</v>
      </c>
      <c r="HJ28" s="22">
        <v>9.8391628945976137</v>
      </c>
      <c r="HK28" s="22">
        <v>7.6396137787056366</v>
      </c>
      <c r="HL28" s="3">
        <v>8.9764790773796381</v>
      </c>
      <c r="HM28" s="21">
        <v>9</v>
      </c>
      <c r="HN28" s="22">
        <v>8.3362944162436552</v>
      </c>
      <c r="HO28" s="22">
        <v>9.9762689518787084</v>
      </c>
      <c r="HP28" s="22">
        <v>8.5463110961554634</v>
      </c>
      <c r="HQ28" s="3">
        <v>8.073828902470078</v>
      </c>
      <c r="HR28" s="21">
        <v>9</v>
      </c>
      <c r="HS28" s="22">
        <v>4.7840909090909083</v>
      </c>
      <c r="HT28" s="22">
        <v>7.5249999999999995</v>
      </c>
      <c r="HU28" s="22">
        <v>7.7976470588235287</v>
      </c>
      <c r="HV28" s="22">
        <v>8.6437000000000008</v>
      </c>
      <c r="HW28" s="22">
        <v>7.2414999999999994</v>
      </c>
      <c r="HX28" s="22">
        <v>4.375</v>
      </c>
      <c r="HY28" s="22">
        <v>9.6666666666666661</v>
      </c>
      <c r="HZ28" s="3">
        <v>10</v>
      </c>
      <c r="IA28" s="21">
        <v>10</v>
      </c>
      <c r="IB28" s="22">
        <v>10</v>
      </c>
      <c r="IC28" s="4" t="s">
        <v>3</v>
      </c>
    </row>
    <row r="29" spans="1:237" ht="18" customHeight="1">
      <c r="A29" s="20" t="s">
        <v>221</v>
      </c>
      <c r="B29" s="9">
        <v>8.6851851851851869</v>
      </c>
      <c r="C29" s="4">
        <v>6</v>
      </c>
      <c r="D29" s="10" t="str">
        <f t="shared" si="0"/>
        <v>||||||||||||||||||||||||||||||||||</v>
      </c>
      <c r="E29" s="4" t="s">
        <v>3</v>
      </c>
      <c r="F29" s="9">
        <v>8.8333333333333339</v>
      </c>
      <c r="G29" s="4">
        <v>8</v>
      </c>
      <c r="H29" s="10" t="str">
        <f t="shared" si="1"/>
        <v>|||||||||||||||||||||||||||||||||||</v>
      </c>
      <c r="I29" s="4" t="s">
        <v>3</v>
      </c>
      <c r="J29" s="9">
        <v>9.5</v>
      </c>
      <c r="K29" s="21">
        <v>10</v>
      </c>
      <c r="L29" s="21">
        <v>9</v>
      </c>
      <c r="M29" s="9">
        <v>7</v>
      </c>
      <c r="N29" s="21">
        <v>8</v>
      </c>
      <c r="O29" s="21">
        <v>6</v>
      </c>
      <c r="P29" s="9">
        <v>10</v>
      </c>
      <c r="Q29" s="21">
        <v>10</v>
      </c>
      <c r="R29" s="4" t="s">
        <v>3</v>
      </c>
      <c r="S29" s="9">
        <v>8.5</v>
      </c>
      <c r="T29" s="4">
        <v>5</v>
      </c>
      <c r="U29" s="10" t="str">
        <f t="shared" si="2"/>
        <v>||||||||||||||||||||||||||||||||||</v>
      </c>
      <c r="V29" s="4" t="s">
        <v>3</v>
      </c>
      <c r="W29" s="9">
        <v>8.5</v>
      </c>
      <c r="X29" s="21">
        <v>9</v>
      </c>
      <c r="Y29" s="21">
        <v>8</v>
      </c>
      <c r="Z29" s="9">
        <v>8.5</v>
      </c>
      <c r="AA29" s="21">
        <v>9</v>
      </c>
      <c r="AB29" s="21">
        <v>9</v>
      </c>
      <c r="AC29" s="21">
        <v>8</v>
      </c>
      <c r="AD29" s="21">
        <v>8</v>
      </c>
      <c r="AE29" s="4" t="s">
        <v>3</v>
      </c>
      <c r="AF29" s="9">
        <v>8.7222222222222232</v>
      </c>
      <c r="AG29" s="4">
        <v>6</v>
      </c>
      <c r="AH29" s="10" t="str">
        <f t="shared" si="3"/>
        <v>||||||||||||||||||||||||||||||||||</v>
      </c>
      <c r="AI29" s="4" t="s">
        <v>3</v>
      </c>
      <c r="AJ29" s="9">
        <v>10</v>
      </c>
      <c r="AK29" s="21">
        <v>10</v>
      </c>
      <c r="AL29" s="21">
        <v>10</v>
      </c>
      <c r="AM29" s="9">
        <v>7.6666666666666661</v>
      </c>
      <c r="AN29" s="21">
        <v>7</v>
      </c>
      <c r="AO29" s="21">
        <v>7</v>
      </c>
      <c r="AP29" s="21">
        <v>9</v>
      </c>
      <c r="AQ29" s="9">
        <v>8.5</v>
      </c>
      <c r="AR29" s="21">
        <v>6</v>
      </c>
      <c r="AS29" s="21">
        <v>10</v>
      </c>
      <c r="AT29" s="21">
        <v>9</v>
      </c>
      <c r="AU29" s="21">
        <v>9</v>
      </c>
      <c r="AV29" s="4" t="s">
        <v>3</v>
      </c>
      <c r="AW29" s="14">
        <v>7.1203703703703702</v>
      </c>
      <c r="AX29" s="4">
        <v>8</v>
      </c>
      <c r="AY29" s="15" t="str">
        <f t="shared" si="4"/>
        <v>||||||||||||||||||||||||||||</v>
      </c>
      <c r="AZ29" s="4" t="s">
        <v>3</v>
      </c>
      <c r="BA29" s="14">
        <v>7.25</v>
      </c>
      <c r="BB29" s="4">
        <v>12</v>
      </c>
      <c r="BC29" s="15" t="str">
        <f t="shared" si="5"/>
        <v>|||||||||||||||||||||||||||||</v>
      </c>
      <c r="BD29" s="4" t="s">
        <v>3</v>
      </c>
      <c r="BE29" s="14">
        <v>8</v>
      </c>
      <c r="BF29" s="21">
        <v>8</v>
      </c>
      <c r="BG29" s="21">
        <v>7</v>
      </c>
      <c r="BH29" s="21">
        <v>9</v>
      </c>
      <c r="BI29" s="14">
        <v>6.5</v>
      </c>
      <c r="BJ29" s="21">
        <v>6</v>
      </c>
      <c r="BK29" s="21">
        <v>7</v>
      </c>
      <c r="BL29" s="4" t="s">
        <v>3</v>
      </c>
      <c r="BM29" s="14">
        <v>8.1111111111111107</v>
      </c>
      <c r="BN29" s="4">
        <v>4</v>
      </c>
      <c r="BO29" s="15" t="str">
        <f t="shared" si="6"/>
        <v>||||||||||||||||||||||||||||||||</v>
      </c>
      <c r="BP29" s="4" t="s">
        <v>3</v>
      </c>
      <c r="BQ29" s="14">
        <v>8</v>
      </c>
      <c r="BR29" s="21">
        <v>8</v>
      </c>
      <c r="BS29" s="14">
        <v>7.333333333333333</v>
      </c>
      <c r="BT29" s="21">
        <v>9</v>
      </c>
      <c r="BU29" s="21">
        <v>7</v>
      </c>
      <c r="BV29" s="21">
        <v>6</v>
      </c>
      <c r="BW29" s="14">
        <v>9</v>
      </c>
      <c r="BX29" s="21">
        <v>9</v>
      </c>
      <c r="BY29" s="4" t="s">
        <v>3</v>
      </c>
      <c r="BZ29" s="14">
        <v>6</v>
      </c>
      <c r="CA29" s="4">
        <v>14</v>
      </c>
      <c r="CB29" s="15" t="str">
        <f t="shared" si="7"/>
        <v>||||||||||||||||||||||||</v>
      </c>
      <c r="CC29" s="4" t="s">
        <v>3</v>
      </c>
      <c r="CD29" s="14">
        <v>5</v>
      </c>
      <c r="CE29" s="21">
        <v>5</v>
      </c>
      <c r="CF29" s="14">
        <v>7</v>
      </c>
      <c r="CG29" s="21">
        <v>7</v>
      </c>
      <c r="CH29" s="21">
        <v>5</v>
      </c>
      <c r="CI29" s="21">
        <v>9</v>
      </c>
      <c r="CJ29" s="4" t="s">
        <v>3</v>
      </c>
      <c r="CK29" s="3">
        <v>6.7923475307064551</v>
      </c>
      <c r="CL29" s="4">
        <v>7</v>
      </c>
      <c r="CM29" s="5" t="str">
        <f t="shared" si="8"/>
        <v>|||||||||||||||||||||||||||</v>
      </c>
      <c r="CN29" s="4" t="s">
        <v>3</v>
      </c>
      <c r="CO29" s="3">
        <v>7.3511902311035886</v>
      </c>
      <c r="CP29" s="4">
        <v>4</v>
      </c>
      <c r="CQ29" s="5" t="str">
        <f t="shared" si="9"/>
        <v>|||||||||||||||||||||||||||||</v>
      </c>
      <c r="CR29" s="4" t="s">
        <v>3</v>
      </c>
      <c r="CS29" s="3">
        <v>5.575146235679787</v>
      </c>
      <c r="CT29" s="21">
        <v>5</v>
      </c>
      <c r="CU29" s="22">
        <v>4.7606661676646702</v>
      </c>
      <c r="CV29" s="22">
        <v>8.1607142857142865</v>
      </c>
      <c r="CW29" s="22">
        <v>5.7541283484100534</v>
      </c>
      <c r="CX29" s="22">
        <v>5.9256610836492785</v>
      </c>
      <c r="CY29" s="3">
        <v>9.2772597465599809</v>
      </c>
      <c r="CZ29" s="21">
        <v>10</v>
      </c>
      <c r="DA29" s="22">
        <v>8.4925850537947074</v>
      </c>
      <c r="DB29" s="22">
        <v>9.1239361702127635</v>
      </c>
      <c r="DC29" s="22">
        <v>8.1785714285714288</v>
      </c>
      <c r="DD29" s="22">
        <v>9.2070484581497798</v>
      </c>
      <c r="DE29" s="22">
        <v>9.0823255297903032</v>
      </c>
      <c r="DF29" s="22">
        <v>10</v>
      </c>
      <c r="DG29" s="22">
        <v>5.7971698113207539</v>
      </c>
      <c r="DH29" s="3">
        <v>7.4109012370364375</v>
      </c>
      <c r="DI29" s="21">
        <v>8</v>
      </c>
      <c r="DJ29" s="22">
        <v>5.7791734586249888</v>
      </c>
      <c r="DK29" s="22">
        <v>4.8190789473684212</v>
      </c>
      <c r="DL29" s="22">
        <v>5.7119565217391308</v>
      </c>
      <c r="DM29" s="22">
        <v>10</v>
      </c>
      <c r="DN29" s="22">
        <v>6.6993923125941173</v>
      </c>
      <c r="DO29" s="22">
        <v>7.9212136041105943</v>
      </c>
      <c r="DP29" s="3">
        <v>8.3665695119564418</v>
      </c>
      <c r="DQ29" s="21">
        <v>9</v>
      </c>
      <c r="DR29" s="21">
        <v>9</v>
      </c>
      <c r="DS29" s="21">
        <v>8</v>
      </c>
      <c r="DT29" s="22">
        <v>7.7412196801591557</v>
      </c>
      <c r="DU29" s="22">
        <v>8.6508030933967888</v>
      </c>
      <c r="DV29" s="22">
        <v>8.0721935739785806</v>
      </c>
      <c r="DW29" s="22">
        <v>8.2692307692307665</v>
      </c>
      <c r="DX29" s="22">
        <v>7.7808219178082201</v>
      </c>
      <c r="DY29" s="22">
        <v>6.9638251899351786</v>
      </c>
      <c r="DZ29" s="22">
        <v>8.9872122762148337</v>
      </c>
      <c r="EA29" s="3">
        <v>5.7625783307968028</v>
      </c>
      <c r="EB29" s="21">
        <v>9</v>
      </c>
      <c r="EC29" s="21">
        <v>4</v>
      </c>
      <c r="ED29" s="21">
        <v>9</v>
      </c>
      <c r="EE29" s="21">
        <v>3</v>
      </c>
      <c r="EF29" s="22">
        <v>2.8734814739825882</v>
      </c>
      <c r="EG29" s="22">
        <v>7.3591725121864222</v>
      </c>
      <c r="EH29" s="22">
        <v>7.1504838709677427</v>
      </c>
      <c r="EI29" s="22">
        <v>3.7174887892376685</v>
      </c>
      <c r="EJ29" s="3">
        <v>8.324597104439011</v>
      </c>
      <c r="EK29" s="21">
        <v>9</v>
      </c>
      <c r="EL29" s="22">
        <v>9.6508765386049973</v>
      </c>
      <c r="EM29" s="22">
        <v>9.5909090909090917</v>
      </c>
      <c r="EN29" s="22">
        <v>7.7230007427581082</v>
      </c>
      <c r="EO29" s="22">
        <v>5.0982846045959658</v>
      </c>
      <c r="EP29" s="22">
        <v>6.1829000675219445</v>
      </c>
      <c r="EQ29" s="3">
        <v>6.6810142497904454</v>
      </c>
      <c r="ER29" s="21">
        <v>7</v>
      </c>
      <c r="ES29" s="22">
        <v>4.5999999999999996</v>
      </c>
      <c r="ET29" s="22">
        <v>8.1240569991617786</v>
      </c>
      <c r="EU29" s="3">
        <v>7.4114554325697988</v>
      </c>
      <c r="EV29" s="21">
        <v>7</v>
      </c>
      <c r="EW29" s="22">
        <v>9.2972001027485227</v>
      </c>
      <c r="EX29" s="22">
        <v>7.0330618112122663</v>
      </c>
      <c r="EY29" s="22">
        <v>7.1384706814580037</v>
      </c>
      <c r="EZ29" s="4" t="s">
        <v>3</v>
      </c>
      <c r="FA29" s="3">
        <v>6.3122356377181088</v>
      </c>
      <c r="FB29" s="4">
        <v>17</v>
      </c>
      <c r="FC29" s="5" t="str">
        <f t="shared" si="10"/>
        <v>|||||||||||||||||||||||||</v>
      </c>
      <c r="FD29" s="4" t="s">
        <v>3</v>
      </c>
      <c r="FE29" s="3">
        <v>6.4863889733569717</v>
      </c>
      <c r="FF29" s="21">
        <v>9</v>
      </c>
      <c r="FG29" s="21">
        <v>5</v>
      </c>
      <c r="FH29" s="22">
        <v>7.71825121443442</v>
      </c>
      <c r="FI29" s="22">
        <v>7.4527643064985458</v>
      </c>
      <c r="FJ29" s="22">
        <v>7.1775889967637543</v>
      </c>
      <c r="FK29" s="22">
        <v>5.4887976694915253</v>
      </c>
      <c r="FL29" s="22">
        <v>2.570584511500317</v>
      </c>
      <c r="FM29" s="22">
        <v>5.4286809815950914</v>
      </c>
      <c r="FN29" s="3">
        <v>6.3950477175211216</v>
      </c>
      <c r="FO29" s="21">
        <v>8</v>
      </c>
      <c r="FP29" s="21">
        <v>6</v>
      </c>
      <c r="FQ29" s="22">
        <v>5.4042553191489358</v>
      </c>
      <c r="FR29" s="22">
        <v>6.1759355509355496</v>
      </c>
      <c r="FS29" s="3">
        <v>7.1561766476590236</v>
      </c>
      <c r="FT29" s="21">
        <v>6</v>
      </c>
      <c r="FU29" s="21">
        <v>9</v>
      </c>
      <c r="FV29" s="21">
        <v>7</v>
      </c>
      <c r="FW29" s="22">
        <v>7.5023109243697581</v>
      </c>
      <c r="FX29" s="22">
        <v>6.2996987951807233</v>
      </c>
      <c r="FY29" s="22">
        <v>6.336283185840708</v>
      </c>
      <c r="FZ29" s="22">
        <v>8.2828947368421062</v>
      </c>
      <c r="GA29" s="22">
        <v>10</v>
      </c>
      <c r="GB29" s="22">
        <v>4.8364164904862577</v>
      </c>
      <c r="GC29" s="22">
        <v>7.6317095795622638</v>
      </c>
      <c r="GD29" s="22">
        <v>4.9428459835958867</v>
      </c>
      <c r="GE29" s="3">
        <v>6.960720977329939</v>
      </c>
      <c r="GF29" s="21">
        <v>6</v>
      </c>
      <c r="GG29" s="22">
        <v>8.8535031847133752</v>
      </c>
      <c r="GH29" s="22">
        <v>6.9808226792662591</v>
      </c>
      <c r="GI29" s="22">
        <v>7.93</v>
      </c>
      <c r="GJ29" s="3">
        <v>4.068452881447973</v>
      </c>
      <c r="GK29" s="21">
        <v>4</v>
      </c>
      <c r="GL29" s="22">
        <v>6.7457627118644075</v>
      </c>
      <c r="GM29" s="22">
        <v>4.3783303730017753</v>
      </c>
      <c r="GN29" s="22">
        <v>1.286624203821656</v>
      </c>
      <c r="GO29" s="3">
        <v>6.2784024471529234</v>
      </c>
      <c r="GP29" s="21">
        <v>6</v>
      </c>
      <c r="GQ29" s="21">
        <v>8</v>
      </c>
      <c r="GR29" s="22">
        <v>7.7110674157303363</v>
      </c>
      <c r="GS29" s="22">
        <v>3.4025423728813555</v>
      </c>
      <c r="GT29" s="3">
        <v>6.4958688890112315</v>
      </c>
      <c r="GU29" s="21">
        <v>6</v>
      </c>
      <c r="GV29" s="22">
        <v>9.6842105263157894</v>
      </c>
      <c r="GW29" s="22">
        <v>5.0499999999999989</v>
      </c>
      <c r="GX29" s="22">
        <v>7.3750000000000044</v>
      </c>
      <c r="GY29" s="22">
        <v>5.8577405857740574</v>
      </c>
      <c r="GZ29" s="3">
        <v>6.6568265682656822</v>
      </c>
      <c r="HA29" s="21">
        <v>7</v>
      </c>
      <c r="HB29" s="22">
        <v>6.3136531365313644</v>
      </c>
      <c r="HC29" s="4" t="s">
        <v>3</v>
      </c>
      <c r="HD29" s="3">
        <v>6.713616723297668</v>
      </c>
      <c r="HE29" s="4">
        <v>8</v>
      </c>
      <c r="HF29" s="5" t="str">
        <f t="shared" si="11"/>
        <v>||||||||||||||||||||||||||</v>
      </c>
      <c r="HG29" s="4" t="s">
        <v>3</v>
      </c>
      <c r="HH29" s="3">
        <v>6.9805601540953051</v>
      </c>
      <c r="HI29" s="21">
        <v>6</v>
      </c>
      <c r="HJ29" s="22">
        <v>7.9726059608488633</v>
      </c>
      <c r="HK29" s="22">
        <v>7.9496346555323578</v>
      </c>
      <c r="HL29" s="3">
        <v>7.7457600038036398</v>
      </c>
      <c r="HM29" s="21">
        <v>7</v>
      </c>
      <c r="HN29" s="22">
        <v>6.6383248730964466</v>
      </c>
      <c r="HO29" s="22">
        <v>9.9810151615029667</v>
      </c>
      <c r="HP29" s="22">
        <v>8.8552199882224283</v>
      </c>
      <c r="HQ29" s="3">
        <v>6.7883344028520494</v>
      </c>
      <c r="HR29" s="21">
        <v>7</v>
      </c>
      <c r="HS29" s="22">
        <v>6.2159090909090899</v>
      </c>
      <c r="HT29" s="22">
        <v>8.4249999999999989</v>
      </c>
      <c r="HU29" s="22">
        <v>6.2147058823529404</v>
      </c>
      <c r="HV29" s="22">
        <v>4.8628</v>
      </c>
      <c r="HW29" s="22">
        <v>2.9565999999999999</v>
      </c>
      <c r="HX29" s="22">
        <v>8.6950000000000003</v>
      </c>
      <c r="HY29" s="22">
        <v>8.6666666666666661</v>
      </c>
      <c r="HZ29" s="3">
        <v>5.3398123324396778</v>
      </c>
      <c r="IA29" s="21">
        <v>6</v>
      </c>
      <c r="IB29" s="22">
        <v>4.6796246648793556</v>
      </c>
      <c r="IC29" s="4" t="s">
        <v>3</v>
      </c>
    </row>
    <row r="30" spans="1:237" ht="18" customHeight="1">
      <c r="A30" s="20" t="s">
        <v>222</v>
      </c>
      <c r="B30" s="9">
        <v>7.6666666666666661</v>
      </c>
      <c r="C30" s="4">
        <v>16</v>
      </c>
      <c r="D30" s="10" t="str">
        <f t="shared" si="0"/>
        <v>||||||||||||||||||||||||||||||</v>
      </c>
      <c r="E30" s="4" t="s">
        <v>3</v>
      </c>
      <c r="F30" s="9">
        <v>7.8333333333333339</v>
      </c>
      <c r="G30" s="4">
        <v>16</v>
      </c>
      <c r="H30" s="10" t="str">
        <f t="shared" si="1"/>
        <v>|||||||||||||||||||||||||||||||</v>
      </c>
      <c r="I30" s="4" t="s">
        <v>3</v>
      </c>
      <c r="J30" s="9">
        <v>9</v>
      </c>
      <c r="K30" s="21">
        <v>9</v>
      </c>
      <c r="L30" s="21">
        <v>9</v>
      </c>
      <c r="M30" s="9">
        <v>7.5</v>
      </c>
      <c r="N30" s="21">
        <v>8</v>
      </c>
      <c r="O30" s="21">
        <v>7</v>
      </c>
      <c r="P30" s="9">
        <v>7</v>
      </c>
      <c r="Q30" s="21">
        <v>7</v>
      </c>
      <c r="R30" s="4" t="s">
        <v>3</v>
      </c>
      <c r="S30" s="9">
        <v>6.75</v>
      </c>
      <c r="T30" s="4">
        <v>22</v>
      </c>
      <c r="U30" s="10" t="str">
        <f t="shared" si="2"/>
        <v>|||||||||||||||||||||||||||</v>
      </c>
      <c r="V30" s="4" t="s">
        <v>3</v>
      </c>
      <c r="W30" s="9">
        <v>7.5</v>
      </c>
      <c r="X30" s="21">
        <v>8</v>
      </c>
      <c r="Y30" s="21">
        <v>7</v>
      </c>
      <c r="Z30" s="9">
        <v>6</v>
      </c>
      <c r="AA30" s="21">
        <v>7</v>
      </c>
      <c r="AB30" s="21">
        <v>5</v>
      </c>
      <c r="AC30" s="21">
        <v>6</v>
      </c>
      <c r="AD30" s="21">
        <v>6</v>
      </c>
      <c r="AE30" s="4" t="s">
        <v>3</v>
      </c>
      <c r="AF30" s="9">
        <v>8.4166666666666661</v>
      </c>
      <c r="AG30" s="4">
        <v>9</v>
      </c>
      <c r="AH30" s="10" t="str">
        <f t="shared" si="3"/>
        <v>|||||||||||||||||||||||||||||||||</v>
      </c>
      <c r="AI30" s="4" t="s">
        <v>3</v>
      </c>
      <c r="AJ30" s="9">
        <v>9.5</v>
      </c>
      <c r="AK30" s="21">
        <v>10</v>
      </c>
      <c r="AL30" s="21">
        <v>9</v>
      </c>
      <c r="AM30" s="9">
        <v>8</v>
      </c>
      <c r="AN30" s="21">
        <v>9</v>
      </c>
      <c r="AO30" s="21">
        <v>7</v>
      </c>
      <c r="AP30" s="21">
        <v>8</v>
      </c>
      <c r="AQ30" s="9">
        <v>7.75</v>
      </c>
      <c r="AR30" s="21">
        <v>6</v>
      </c>
      <c r="AS30" s="21">
        <v>9</v>
      </c>
      <c r="AT30" s="21">
        <v>8</v>
      </c>
      <c r="AU30" s="21">
        <v>8</v>
      </c>
      <c r="AV30" s="4" t="s">
        <v>3</v>
      </c>
      <c r="AW30" s="14">
        <v>7.0648148148148149</v>
      </c>
      <c r="AX30" s="4">
        <v>8</v>
      </c>
      <c r="AY30" s="15" t="str">
        <f t="shared" si="4"/>
        <v>||||||||||||||||||||||||||||</v>
      </c>
      <c r="AZ30" s="4" t="s">
        <v>3</v>
      </c>
      <c r="BA30" s="14">
        <v>6.4166666666666661</v>
      </c>
      <c r="BB30" s="4">
        <v>22</v>
      </c>
      <c r="BC30" s="15" t="str">
        <f t="shared" si="5"/>
        <v>|||||||||||||||||||||||||</v>
      </c>
      <c r="BD30" s="4" t="s">
        <v>3</v>
      </c>
      <c r="BE30" s="14">
        <v>7.3333333333333321</v>
      </c>
      <c r="BF30" s="21">
        <v>7</v>
      </c>
      <c r="BG30" s="21">
        <v>7</v>
      </c>
      <c r="BH30" s="21">
        <v>8</v>
      </c>
      <c r="BI30" s="14">
        <v>5.5</v>
      </c>
      <c r="BJ30" s="21">
        <v>6</v>
      </c>
      <c r="BK30" s="21">
        <v>5</v>
      </c>
      <c r="BL30" s="4" t="s">
        <v>3</v>
      </c>
      <c r="BM30" s="14">
        <v>7.4444444444444446</v>
      </c>
      <c r="BN30" s="4">
        <v>10</v>
      </c>
      <c r="BO30" s="15" t="str">
        <f t="shared" si="6"/>
        <v>|||||||||||||||||||||||||||||</v>
      </c>
      <c r="BP30" s="4" t="s">
        <v>3</v>
      </c>
      <c r="BQ30" s="14">
        <v>9</v>
      </c>
      <c r="BR30" s="21">
        <v>9</v>
      </c>
      <c r="BS30" s="14">
        <v>4.333333333333333</v>
      </c>
      <c r="BT30" s="21">
        <v>4</v>
      </c>
      <c r="BU30" s="21">
        <v>4</v>
      </c>
      <c r="BV30" s="21">
        <v>5</v>
      </c>
      <c r="BW30" s="14">
        <v>9</v>
      </c>
      <c r="BX30" s="21">
        <v>9</v>
      </c>
      <c r="BY30" s="4" t="s">
        <v>3</v>
      </c>
      <c r="BZ30" s="14">
        <v>7.333333333333333</v>
      </c>
      <c r="CA30" s="4">
        <v>6</v>
      </c>
      <c r="CB30" s="15" t="str">
        <f t="shared" si="7"/>
        <v>|||||||||||||||||||||||||||||</v>
      </c>
      <c r="CC30" s="4" t="s">
        <v>3</v>
      </c>
      <c r="CD30" s="14">
        <v>8</v>
      </c>
      <c r="CE30" s="21">
        <v>8</v>
      </c>
      <c r="CF30" s="14">
        <v>6.6666666666666661</v>
      </c>
      <c r="CG30" s="21">
        <v>7</v>
      </c>
      <c r="CH30" s="21">
        <v>5</v>
      </c>
      <c r="CI30" s="21">
        <v>8</v>
      </c>
      <c r="CJ30" s="4" t="s">
        <v>3</v>
      </c>
      <c r="CK30" s="3">
        <v>7.1340270152820686</v>
      </c>
      <c r="CL30" s="4">
        <v>6</v>
      </c>
      <c r="CM30" s="5" t="str">
        <f t="shared" si="8"/>
        <v>||||||||||||||||||||||||||||</v>
      </c>
      <c r="CN30" s="4" t="s">
        <v>3</v>
      </c>
      <c r="CO30" s="3">
        <v>6.7821654299693463</v>
      </c>
      <c r="CP30" s="4">
        <v>8</v>
      </c>
      <c r="CQ30" s="5" t="str">
        <f t="shared" si="9"/>
        <v>|||||||||||||||||||||||||||</v>
      </c>
      <c r="CR30" s="4" t="s">
        <v>3</v>
      </c>
      <c r="CS30" s="3">
        <v>7.4197954869305383</v>
      </c>
      <c r="CT30" s="21">
        <v>8</v>
      </c>
      <c r="CU30" s="22">
        <v>7.172342814371258</v>
      </c>
      <c r="CV30" s="22">
        <v>9.9107142857142865</v>
      </c>
      <c r="CW30" s="22">
        <v>4.7521988623549749</v>
      </c>
      <c r="CX30" s="22">
        <v>5.5231079330037911</v>
      </c>
      <c r="CY30" s="3">
        <v>6.3030056277377859</v>
      </c>
      <c r="CZ30" s="21">
        <v>6</v>
      </c>
      <c r="DA30" s="22">
        <v>5.5196277987787141</v>
      </c>
      <c r="DB30" s="22">
        <v>5.0260638297872333</v>
      </c>
      <c r="DC30" s="22">
        <v>5.4285714285714306</v>
      </c>
      <c r="DD30" s="22">
        <v>8.889867841409691</v>
      </c>
      <c r="DE30" s="22">
        <v>6.5414956174414733</v>
      </c>
      <c r="DF30" s="22">
        <v>8.0416409515857481</v>
      </c>
      <c r="DG30" s="22">
        <v>6.7948113207547181</v>
      </c>
      <c r="DH30" s="3">
        <v>7.0579710420924622</v>
      </c>
      <c r="DI30" s="21">
        <v>8</v>
      </c>
      <c r="DJ30" s="22">
        <v>3.0970371080640522</v>
      </c>
      <c r="DK30" s="22">
        <v>4.9078947368421044</v>
      </c>
      <c r="DL30" s="22">
        <v>4.5380434782608692</v>
      </c>
      <c r="DM30" s="22">
        <v>9.2840909090909083</v>
      </c>
      <c r="DN30" s="22">
        <v>7.3701766814642884</v>
      </c>
      <c r="DO30" s="22">
        <v>7.4984095913873263</v>
      </c>
      <c r="DP30" s="3">
        <v>7.2304780728984843</v>
      </c>
      <c r="DQ30" s="21">
        <v>7</v>
      </c>
      <c r="DR30" s="21">
        <v>7</v>
      </c>
      <c r="DS30" s="21">
        <v>7</v>
      </c>
      <c r="DT30" s="22">
        <v>7.9285331700971771</v>
      </c>
      <c r="DU30" s="22">
        <v>9.1540749553837006</v>
      </c>
      <c r="DV30" s="22">
        <v>7.5271717572391905</v>
      </c>
      <c r="DW30" s="22">
        <v>7.2350961538461513</v>
      </c>
      <c r="DX30" s="22">
        <v>7.7808219178082201</v>
      </c>
      <c r="DY30" s="22">
        <v>4.1032968564856773</v>
      </c>
      <c r="DZ30" s="22">
        <v>8.4976982097186706</v>
      </c>
      <c r="EA30" s="3">
        <v>6.7007712215934099</v>
      </c>
      <c r="EB30" s="21">
        <v>7</v>
      </c>
      <c r="EC30" s="21">
        <v>7</v>
      </c>
      <c r="ED30" s="21">
        <v>7</v>
      </c>
      <c r="EE30" s="21">
        <v>7</v>
      </c>
      <c r="EF30" s="22">
        <v>4.4478892488357973</v>
      </c>
      <c r="EG30" s="22">
        <v>7.0424444180240187</v>
      </c>
      <c r="EH30" s="22">
        <v>4.1427419354838708</v>
      </c>
      <c r="EI30" s="22">
        <v>9.9730941704035896</v>
      </c>
      <c r="EJ30" s="3">
        <v>5.408233168065629</v>
      </c>
      <c r="EK30" s="21">
        <v>6</v>
      </c>
      <c r="EL30" s="22">
        <v>5.6493845580007447</v>
      </c>
      <c r="EM30" s="22">
        <v>7.1363636363636367</v>
      </c>
      <c r="EN30" s="22">
        <v>3.993760831889082</v>
      </c>
      <c r="EO30" s="22">
        <v>2.7424749163879598</v>
      </c>
      <c r="EP30" s="22">
        <v>4.5603477380148547</v>
      </c>
      <c r="EQ30" s="3">
        <v>7.1126822270806507</v>
      </c>
      <c r="ER30" s="21">
        <v>9</v>
      </c>
      <c r="ES30" s="22">
        <v>6.6041237113402049</v>
      </c>
      <c r="ET30" s="22">
        <v>3.8466051969823978</v>
      </c>
      <c r="EU30" s="3">
        <v>7.0243865933558132</v>
      </c>
      <c r="EV30" s="21">
        <v>8</v>
      </c>
      <c r="EW30" s="22">
        <v>9.0937580272283594</v>
      </c>
      <c r="EX30" s="22">
        <v>2.2635361763296578</v>
      </c>
      <c r="EY30" s="22">
        <v>6.789025356576861</v>
      </c>
      <c r="EZ30" s="4" t="s">
        <v>3</v>
      </c>
      <c r="FA30" s="3">
        <v>6.6643423410917499</v>
      </c>
      <c r="FB30" s="4">
        <v>9</v>
      </c>
      <c r="FC30" s="5" t="str">
        <f t="shared" si="10"/>
        <v>||||||||||||||||||||||||||</v>
      </c>
      <c r="FD30" s="4" t="s">
        <v>3</v>
      </c>
      <c r="FE30" s="3">
        <v>6.6799941789165542</v>
      </c>
      <c r="FF30" s="21">
        <v>8</v>
      </c>
      <c r="FG30" s="21">
        <v>6</v>
      </c>
      <c r="FH30" s="22">
        <v>7.0387231089521158</v>
      </c>
      <c r="FI30" s="22">
        <v>8.3606207565470427</v>
      </c>
      <c r="FJ30" s="22">
        <v>5.4105987055016174</v>
      </c>
      <c r="FK30" s="22">
        <v>5.1455773305084778</v>
      </c>
      <c r="FL30" s="22">
        <v>6.9689807976366325</v>
      </c>
      <c r="FM30" s="22">
        <v>5.2354294478527601</v>
      </c>
      <c r="FN30" s="3">
        <v>5.4628032799575355</v>
      </c>
      <c r="FO30" s="21">
        <v>6</v>
      </c>
      <c r="FP30" s="21">
        <v>6</v>
      </c>
      <c r="FQ30" s="22">
        <v>4.2553191489361701</v>
      </c>
      <c r="FR30" s="22">
        <v>5.5958939708939699</v>
      </c>
      <c r="FS30" s="3">
        <v>5.9023457493467335</v>
      </c>
      <c r="FT30" s="21">
        <v>6</v>
      </c>
      <c r="FU30" s="21">
        <v>6</v>
      </c>
      <c r="FV30" s="21">
        <v>6</v>
      </c>
      <c r="FW30" s="22">
        <v>5.6039915966386582</v>
      </c>
      <c r="FX30" s="22">
        <v>6.1912650602409638</v>
      </c>
      <c r="FY30" s="22">
        <v>6.0176991150442474</v>
      </c>
      <c r="FZ30" s="22">
        <v>5.5592105263157903</v>
      </c>
      <c r="GA30" s="22">
        <v>5.5052570093457938</v>
      </c>
      <c r="GB30" s="22">
        <v>4.8078752642706135</v>
      </c>
      <c r="GC30" s="22">
        <v>5.9908742196705704</v>
      </c>
      <c r="GD30" s="22">
        <v>6.7613591980210916</v>
      </c>
      <c r="GE30" s="3">
        <v>7.852034923152635</v>
      </c>
      <c r="GF30" s="21">
        <v>8</v>
      </c>
      <c r="GG30" s="22">
        <v>9.1974522292993619</v>
      </c>
      <c r="GH30" s="22">
        <v>6.6831573096164529</v>
      </c>
      <c r="GI30" s="22">
        <v>7.2316000000000003</v>
      </c>
      <c r="GJ30" s="3">
        <v>6.5833739751733553</v>
      </c>
      <c r="GK30" s="21">
        <v>6</v>
      </c>
      <c r="GL30" s="22">
        <v>5.6949152542372889</v>
      </c>
      <c r="GM30" s="22">
        <v>5.8053285968028421</v>
      </c>
      <c r="GN30" s="22">
        <v>10</v>
      </c>
      <c r="GO30" s="3">
        <v>6.3089751952009143</v>
      </c>
      <c r="GP30" s="21">
        <v>7</v>
      </c>
      <c r="GQ30" s="21">
        <v>7</v>
      </c>
      <c r="GR30" s="22">
        <v>6.7655617977528095</v>
      </c>
      <c r="GS30" s="22">
        <v>4.4703389830508469</v>
      </c>
      <c r="GT30" s="3">
        <v>7.4569457443294427</v>
      </c>
      <c r="GU30" s="21">
        <v>7</v>
      </c>
      <c r="GV30" s="22">
        <v>4.7368421052631584</v>
      </c>
      <c r="GW30" s="22">
        <v>8.4249999999999972</v>
      </c>
      <c r="GX30" s="22">
        <v>10</v>
      </c>
      <c r="GY30" s="22">
        <v>8.493723849372385</v>
      </c>
      <c r="GZ30" s="3">
        <v>7.0682656826568264</v>
      </c>
      <c r="HA30" s="21">
        <v>8</v>
      </c>
      <c r="HB30" s="22">
        <v>6.1365313653136528</v>
      </c>
      <c r="HC30" s="4" t="s">
        <v>3</v>
      </c>
      <c r="HD30" s="3">
        <v>7.9555732747851122</v>
      </c>
      <c r="HE30" s="4">
        <v>3</v>
      </c>
      <c r="HF30" s="5" t="str">
        <f t="shared" si="11"/>
        <v>|||||||||||||||||||||||||||||||</v>
      </c>
      <c r="HG30" s="4" t="s">
        <v>3</v>
      </c>
      <c r="HH30" s="3">
        <v>7.6807419657168889</v>
      </c>
      <c r="HI30" s="21">
        <v>7</v>
      </c>
      <c r="HJ30" s="22">
        <v>7.4393039797777911</v>
      </c>
      <c r="HK30" s="22">
        <v>9.2836638830897673</v>
      </c>
      <c r="HL30" s="3">
        <v>7.8662393058409572</v>
      </c>
      <c r="HM30" s="21">
        <v>7</v>
      </c>
      <c r="HN30" s="22">
        <v>6.9467005076142136</v>
      </c>
      <c r="HO30" s="22">
        <v>9.9715227422544501</v>
      </c>
      <c r="HP30" s="22">
        <v>9.2792125851770848</v>
      </c>
      <c r="HQ30" s="3">
        <v>8.3994740259740244</v>
      </c>
      <c r="HR30" s="21">
        <v>9</v>
      </c>
      <c r="HS30" s="22">
        <v>7.2386363636363633</v>
      </c>
      <c r="HT30" s="22">
        <v>7.5249999999999995</v>
      </c>
      <c r="HU30" s="22">
        <v>10</v>
      </c>
      <c r="HV30" s="22">
        <v>6.1345000000000001</v>
      </c>
      <c r="HW30" s="22">
        <v>8.5195000000000007</v>
      </c>
      <c r="HX30" s="22">
        <v>6.1749999999999998</v>
      </c>
      <c r="HY30" s="22">
        <v>9</v>
      </c>
      <c r="HZ30" s="3">
        <v>7.8758378016085793</v>
      </c>
      <c r="IA30" s="21">
        <v>9</v>
      </c>
      <c r="IB30" s="22">
        <v>6.7516756032171577</v>
      </c>
      <c r="IC30" s="4" t="s">
        <v>3</v>
      </c>
    </row>
    <row r="31" spans="1:237" ht="18" customHeight="1">
      <c r="A31" s="20" t="s">
        <v>223</v>
      </c>
      <c r="B31" s="9">
        <v>7.2777777777777786</v>
      </c>
      <c r="C31" s="4">
        <v>20</v>
      </c>
      <c r="D31" s="10" t="str">
        <f t="shared" si="0"/>
        <v>|||||||||||||||||||||||||||||</v>
      </c>
      <c r="E31" s="4" t="s">
        <v>3</v>
      </c>
      <c r="F31" s="9">
        <v>7</v>
      </c>
      <c r="G31" s="4">
        <v>22</v>
      </c>
      <c r="H31" s="10" t="str">
        <f t="shared" si="1"/>
        <v>||||||||||||||||||||||||||||</v>
      </c>
      <c r="I31" s="4" t="s">
        <v>3</v>
      </c>
      <c r="J31" s="9">
        <v>7</v>
      </c>
      <c r="K31" s="21">
        <v>7</v>
      </c>
      <c r="L31" s="21">
        <v>7</v>
      </c>
      <c r="M31" s="9">
        <v>6</v>
      </c>
      <c r="N31" s="21">
        <v>7</v>
      </c>
      <c r="O31" s="21">
        <v>5</v>
      </c>
      <c r="P31" s="9">
        <v>8</v>
      </c>
      <c r="Q31" s="21">
        <v>8</v>
      </c>
      <c r="R31" s="4" t="s">
        <v>3</v>
      </c>
      <c r="S31" s="9">
        <v>7.75</v>
      </c>
      <c r="T31" s="4">
        <v>13</v>
      </c>
      <c r="U31" s="10" t="str">
        <f t="shared" si="2"/>
        <v>|||||||||||||||||||||||||||||||</v>
      </c>
      <c r="V31" s="4" t="s">
        <v>3</v>
      </c>
      <c r="W31" s="9">
        <v>8.5</v>
      </c>
      <c r="X31" s="21">
        <v>9</v>
      </c>
      <c r="Y31" s="21">
        <v>8</v>
      </c>
      <c r="Z31" s="9">
        <v>7</v>
      </c>
      <c r="AA31" s="21">
        <v>9</v>
      </c>
      <c r="AB31" s="21">
        <v>5</v>
      </c>
      <c r="AC31" s="21">
        <v>7</v>
      </c>
      <c r="AD31" s="21">
        <v>7</v>
      </c>
      <c r="AE31" s="4" t="s">
        <v>3</v>
      </c>
      <c r="AF31" s="9">
        <v>7.0833333333333339</v>
      </c>
      <c r="AG31" s="4">
        <v>23</v>
      </c>
      <c r="AH31" s="10" t="str">
        <f t="shared" si="3"/>
        <v>||||||||||||||||||||||||||||</v>
      </c>
      <c r="AI31" s="4" t="s">
        <v>3</v>
      </c>
      <c r="AJ31" s="9">
        <v>6.5</v>
      </c>
      <c r="AK31" s="21">
        <v>8</v>
      </c>
      <c r="AL31" s="21">
        <v>5</v>
      </c>
      <c r="AM31" s="9">
        <v>6.9999999999999991</v>
      </c>
      <c r="AN31" s="21">
        <v>7</v>
      </c>
      <c r="AO31" s="21">
        <v>7</v>
      </c>
      <c r="AP31" s="21">
        <v>7</v>
      </c>
      <c r="AQ31" s="9">
        <v>7.75</v>
      </c>
      <c r="AR31" s="21">
        <v>10</v>
      </c>
      <c r="AS31" s="21">
        <v>8</v>
      </c>
      <c r="AT31" s="21">
        <v>6</v>
      </c>
      <c r="AU31" s="21">
        <v>7</v>
      </c>
      <c r="AV31" s="4" t="s">
        <v>3</v>
      </c>
      <c r="AW31" s="14">
        <v>6.8796296296296298</v>
      </c>
      <c r="AX31" s="4">
        <v>11</v>
      </c>
      <c r="AY31" s="15" t="str">
        <f t="shared" si="4"/>
        <v>|||||||||||||||||||||||||||</v>
      </c>
      <c r="AZ31" s="4" t="s">
        <v>3</v>
      </c>
      <c r="BA31" s="14">
        <v>5.25</v>
      </c>
      <c r="BB31" s="4">
        <v>28</v>
      </c>
      <c r="BC31" s="15" t="str">
        <f t="shared" si="5"/>
        <v>|||||||||||||||||||||</v>
      </c>
      <c r="BD31" s="4" t="s">
        <v>3</v>
      </c>
      <c r="BE31" s="14">
        <v>6</v>
      </c>
      <c r="BF31" s="21">
        <v>6</v>
      </c>
      <c r="BG31" s="21">
        <v>5</v>
      </c>
      <c r="BH31" s="21">
        <v>7</v>
      </c>
      <c r="BI31" s="14">
        <v>4.5</v>
      </c>
      <c r="BJ31" s="21">
        <v>4</v>
      </c>
      <c r="BK31" s="21">
        <v>5</v>
      </c>
      <c r="BL31" s="4" t="s">
        <v>3</v>
      </c>
      <c r="BM31" s="14">
        <v>8.2222222222222214</v>
      </c>
      <c r="BN31" s="4">
        <v>1</v>
      </c>
      <c r="BO31" s="15" t="str">
        <f t="shared" si="6"/>
        <v>||||||||||||||||||||||||||||||||</v>
      </c>
      <c r="BP31" s="4" t="s">
        <v>3</v>
      </c>
      <c r="BQ31" s="14">
        <v>9</v>
      </c>
      <c r="BR31" s="21">
        <v>9</v>
      </c>
      <c r="BS31" s="14">
        <v>6.6666666666666661</v>
      </c>
      <c r="BT31" s="21">
        <v>7</v>
      </c>
      <c r="BU31" s="21">
        <v>7</v>
      </c>
      <c r="BV31" s="21">
        <v>6</v>
      </c>
      <c r="BW31" s="14">
        <v>9</v>
      </c>
      <c r="BX31" s="21">
        <v>9</v>
      </c>
      <c r="BY31" s="4" t="s">
        <v>3</v>
      </c>
      <c r="BZ31" s="14">
        <v>7.1666666666666661</v>
      </c>
      <c r="CA31" s="4">
        <v>7</v>
      </c>
      <c r="CB31" s="15" t="str">
        <f t="shared" si="7"/>
        <v>||||||||||||||||||||||||||||</v>
      </c>
      <c r="CC31" s="4" t="s">
        <v>3</v>
      </c>
      <c r="CD31" s="14">
        <v>7</v>
      </c>
      <c r="CE31" s="21">
        <v>7</v>
      </c>
      <c r="CF31" s="14">
        <v>7.3333333333333321</v>
      </c>
      <c r="CG31" s="21">
        <v>7</v>
      </c>
      <c r="CH31" s="21">
        <v>7</v>
      </c>
      <c r="CI31" s="21">
        <v>8</v>
      </c>
      <c r="CJ31" s="4" t="s">
        <v>3</v>
      </c>
      <c r="CK31" s="3">
        <v>5.9066213120778777</v>
      </c>
      <c r="CL31" s="4">
        <v>23</v>
      </c>
      <c r="CM31" s="5" t="str">
        <f t="shared" si="8"/>
        <v>|||||||||||||||||||||||</v>
      </c>
      <c r="CN31" s="4" t="s">
        <v>3</v>
      </c>
      <c r="CO31" s="3">
        <v>6.3010909025671493</v>
      </c>
      <c r="CP31" s="4">
        <v>17</v>
      </c>
      <c r="CQ31" s="5" t="str">
        <f t="shared" si="9"/>
        <v>|||||||||||||||||||||||||</v>
      </c>
      <c r="CR31" s="4" t="s">
        <v>3</v>
      </c>
      <c r="CS31" s="3">
        <v>5.7756792030329782</v>
      </c>
      <c r="CT31" s="21">
        <v>7</v>
      </c>
      <c r="CU31" s="22">
        <v>4.6764595808383227</v>
      </c>
      <c r="CV31" s="22">
        <v>7.4464285714285712</v>
      </c>
      <c r="CW31" s="22">
        <v>1</v>
      </c>
      <c r="CX31" s="22">
        <v>5.0825454719969292</v>
      </c>
      <c r="CY31" s="3">
        <v>7.7018328055460668</v>
      </c>
      <c r="CZ31" s="21">
        <v>8</v>
      </c>
      <c r="DA31" s="22">
        <v>6.7967432393137521</v>
      </c>
      <c r="DB31" s="22">
        <v>6.6345744680851064</v>
      </c>
      <c r="DC31" s="22">
        <v>7.0357142857142883</v>
      </c>
      <c r="DD31" s="22">
        <v>4.9251101321585891</v>
      </c>
      <c r="DE31" s="22">
        <v>9.0868190391656505</v>
      </c>
      <c r="DF31" s="22">
        <v>10</v>
      </c>
      <c r="DG31" s="22">
        <v>7.3466981132075473</v>
      </c>
      <c r="DH31" s="3">
        <v>5.8184916396060551</v>
      </c>
      <c r="DI31" s="21">
        <v>8</v>
      </c>
      <c r="DJ31" s="22">
        <v>2.8812925496212487</v>
      </c>
      <c r="DK31" s="22">
        <v>4.4342105263157894</v>
      </c>
      <c r="DL31" s="22">
        <v>4.570652173913043</v>
      </c>
      <c r="DM31" s="22">
        <v>4.9886363636363633</v>
      </c>
      <c r="DN31" s="22">
        <v>2.892300134210986</v>
      </c>
      <c r="DO31" s="22">
        <v>2.05480792757524</v>
      </c>
      <c r="DP31" s="3">
        <v>6.5982865537575996</v>
      </c>
      <c r="DQ31" s="21">
        <v>7</v>
      </c>
      <c r="DR31" s="21">
        <v>7</v>
      </c>
      <c r="DS31" s="21">
        <v>3</v>
      </c>
      <c r="DT31" s="22">
        <v>7.9615884918509447</v>
      </c>
      <c r="DU31" s="22">
        <v>9.5502676977989296</v>
      </c>
      <c r="DV31" s="22">
        <v>8.1102737009123356</v>
      </c>
      <c r="DW31" s="22">
        <v>6.4216346153846136</v>
      </c>
      <c r="DX31" s="22">
        <v>7.0410958904109586</v>
      </c>
      <c r="DY31" s="22">
        <v>4.1585000348504924</v>
      </c>
      <c r="DZ31" s="22">
        <v>9.4659846547314572</v>
      </c>
      <c r="EA31" s="3">
        <v>4.9888099807294974</v>
      </c>
      <c r="EB31" s="21">
        <v>5</v>
      </c>
      <c r="EC31" s="21">
        <v>6</v>
      </c>
      <c r="ED31" s="21">
        <v>4</v>
      </c>
      <c r="EE31" s="21">
        <v>5</v>
      </c>
      <c r="EF31" s="22">
        <v>3.0028598906661275</v>
      </c>
      <c r="EG31" s="22">
        <v>7.1665675900606365</v>
      </c>
      <c r="EH31" s="22">
        <v>1.8666129032258065</v>
      </c>
      <c r="EI31" s="22">
        <v>7.8744394618834086</v>
      </c>
      <c r="EJ31" s="3">
        <v>4.4543162705718213</v>
      </c>
      <c r="EK31" s="21">
        <v>5</v>
      </c>
      <c r="EL31" s="22">
        <v>3.9171950764640044</v>
      </c>
      <c r="EM31" s="22">
        <v>6.625</v>
      </c>
      <c r="EN31" s="22">
        <v>2.7417677642980935</v>
      </c>
      <c r="EO31" s="22">
        <v>1</v>
      </c>
      <c r="EP31" s="22">
        <v>5.2591998649561109</v>
      </c>
      <c r="EQ31" s="3">
        <v>8.1628248113998332</v>
      </c>
      <c r="ER31" s="21">
        <v>9</v>
      </c>
      <c r="ES31" s="22">
        <v>10</v>
      </c>
      <c r="ET31" s="22">
        <v>4.6512992455993301</v>
      </c>
      <c r="EU31" s="3">
        <v>6.9084859558933447</v>
      </c>
      <c r="EV31" s="21">
        <v>8</v>
      </c>
      <c r="EW31" s="22">
        <v>9.2139737991266379</v>
      </c>
      <c r="EX31" s="22">
        <v>2.6602779108768564</v>
      </c>
      <c r="EY31" s="22">
        <v>5.5766640253565765</v>
      </c>
      <c r="EZ31" s="4" t="s">
        <v>3</v>
      </c>
      <c r="FA31" s="3">
        <v>5.1305168099725815</v>
      </c>
      <c r="FB31" s="4">
        <v>28</v>
      </c>
      <c r="FC31" s="5" t="str">
        <f t="shared" si="10"/>
        <v>||||||||||||||||||||</v>
      </c>
      <c r="FD31" s="4" t="s">
        <v>3</v>
      </c>
      <c r="FE31" s="3">
        <v>5.6042370433906417</v>
      </c>
      <c r="FF31" s="21">
        <v>6</v>
      </c>
      <c r="FG31" s="21">
        <v>4</v>
      </c>
      <c r="FH31" s="22">
        <v>8.6675919500346978</v>
      </c>
      <c r="FI31" s="22">
        <v>8.0826770126091176</v>
      </c>
      <c r="FJ31" s="22">
        <v>5.3523462783171523</v>
      </c>
      <c r="FK31" s="22">
        <v>4.6746027542372914</v>
      </c>
      <c r="FL31" s="22">
        <v>5.7535345009495682</v>
      </c>
      <c r="FM31" s="22">
        <v>4.720092024539877</v>
      </c>
      <c r="FN31" s="3">
        <v>3.7200466116689519</v>
      </c>
      <c r="FO31" s="21">
        <v>4</v>
      </c>
      <c r="FP31" s="21">
        <v>3</v>
      </c>
      <c r="FQ31" s="22">
        <v>2.3404255319148937</v>
      </c>
      <c r="FR31" s="22">
        <v>5.5397609147609135</v>
      </c>
      <c r="FS31" s="3">
        <v>4.9795402530540649</v>
      </c>
      <c r="FT31" s="21">
        <v>5</v>
      </c>
      <c r="FU31" s="21">
        <v>5</v>
      </c>
      <c r="FV31" s="21">
        <v>3</v>
      </c>
      <c r="FW31" s="22">
        <v>2.0266806722688999</v>
      </c>
      <c r="FX31" s="22">
        <v>4.2394578313253017</v>
      </c>
      <c r="FY31" s="22">
        <v>6.4955752212389379</v>
      </c>
      <c r="FZ31" s="22">
        <v>4.0907894736842119</v>
      </c>
      <c r="GA31" s="22">
        <v>7.4082943925233637</v>
      </c>
      <c r="GB31" s="22">
        <v>10</v>
      </c>
      <c r="GC31" s="22">
        <v>3.3464035901421525</v>
      </c>
      <c r="GD31" s="22">
        <v>7.3987762010154929</v>
      </c>
      <c r="GE31" s="3">
        <v>6.3609629599600623</v>
      </c>
      <c r="GF31" s="21">
        <v>6</v>
      </c>
      <c r="GG31" s="22">
        <v>8.0509554140127388</v>
      </c>
      <c r="GH31" s="22">
        <v>5.900222345747637</v>
      </c>
      <c r="GI31" s="22">
        <v>6.2145999999999999</v>
      </c>
      <c r="GJ31" s="3">
        <v>4.0207698792352184</v>
      </c>
      <c r="GK31" s="21">
        <v>5</v>
      </c>
      <c r="GL31" s="22">
        <v>2.9491525423728824</v>
      </c>
      <c r="GM31" s="22">
        <v>3.9808170515097689</v>
      </c>
      <c r="GN31" s="22">
        <v>2.1946496815286611</v>
      </c>
      <c r="GO31" s="3">
        <v>4.7115037611883448</v>
      </c>
      <c r="GP31" s="21">
        <v>6</v>
      </c>
      <c r="GQ31" s="21">
        <v>5</v>
      </c>
      <c r="GR31" s="22">
        <v>6.6553370786516846</v>
      </c>
      <c r="GS31" s="22">
        <v>1.1906779661016937</v>
      </c>
      <c r="GT31" s="3">
        <v>7.084343343977098</v>
      </c>
      <c r="GU31" s="21">
        <v>6</v>
      </c>
      <c r="GV31" s="22">
        <v>8.526315789473685</v>
      </c>
      <c r="GW31" s="22">
        <v>6.3999999999999968</v>
      </c>
      <c r="GX31" s="22">
        <v>8.125</v>
      </c>
      <c r="GY31" s="22">
        <v>9.6234309623430967</v>
      </c>
      <c r="GZ31" s="3">
        <v>4.5627306273062729</v>
      </c>
      <c r="HA31" s="21">
        <v>6</v>
      </c>
      <c r="HB31" s="22">
        <v>3.1254612546125458</v>
      </c>
      <c r="HC31" s="4" t="s">
        <v>3</v>
      </c>
      <c r="HD31" s="3">
        <v>6.2882562236939012</v>
      </c>
      <c r="HE31" s="4">
        <v>15</v>
      </c>
      <c r="HF31" s="5" t="str">
        <f t="shared" si="11"/>
        <v>|||||||||||||||||||||||||</v>
      </c>
      <c r="HG31" s="4" t="s">
        <v>3</v>
      </c>
      <c r="HH31" s="3">
        <v>6.1222635790804159</v>
      </c>
      <c r="HI31" s="21">
        <v>8</v>
      </c>
      <c r="HJ31" s="22">
        <v>3.0289812474281357</v>
      </c>
      <c r="HK31" s="22">
        <v>5.4600730688935277</v>
      </c>
      <c r="HL31" s="3">
        <v>7.4417628040165713</v>
      </c>
      <c r="HM31" s="21">
        <v>6</v>
      </c>
      <c r="HN31" s="22">
        <v>7.5710659898477157</v>
      </c>
      <c r="HO31" s="22">
        <v>9.9335530652603818</v>
      </c>
      <c r="HP31" s="22">
        <v>9.1459577689913356</v>
      </c>
      <c r="HQ31" s="3">
        <v>6.2317599057804935</v>
      </c>
      <c r="HR31" s="21">
        <v>7</v>
      </c>
      <c r="HS31" s="22">
        <v>7.4431818181818166</v>
      </c>
      <c r="HT31" s="22">
        <v>7.9749999999999996</v>
      </c>
      <c r="HU31" s="22">
        <v>7.0088235294117647</v>
      </c>
      <c r="HV31" s="22">
        <v>4.5891999999999999</v>
      </c>
      <c r="HW31" s="22">
        <v>4.3201000000000001</v>
      </c>
      <c r="HX31" s="22">
        <v>2.5750000000000002</v>
      </c>
      <c r="HY31" s="22">
        <v>4.3333333333333321</v>
      </c>
      <c r="HZ31" s="3">
        <v>5.3572386058981234</v>
      </c>
      <c r="IA31" s="21">
        <v>7</v>
      </c>
      <c r="IB31" s="22">
        <v>3.7144772117962463</v>
      </c>
      <c r="IC31" s="4" t="s">
        <v>3</v>
      </c>
    </row>
  </sheetData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31"/>
  <sheetViews>
    <sheetView zoomScale="70" zoomScaleNormal="70" workbookViewId="0">
      <pane xSplit="1" ySplit="1" topLeftCell="B2" activePane="bottomRight" state="frozenSplit"/>
      <selection pane="topRight"/>
      <selection pane="bottomLeft"/>
      <selection pane="bottomRight"/>
    </sheetView>
  </sheetViews>
  <sheetFormatPr baseColWidth="10" defaultRowHeight="13"/>
  <cols>
    <col min="1" max="1" width="30.6640625" style="23" customWidth="1"/>
    <col min="2" max="2" width="7.6640625" style="23" customWidth="1"/>
    <col min="3" max="3" width="3.6640625" style="23" customWidth="1"/>
    <col min="4" max="4" width="35.6640625" style="23" customWidth="1"/>
    <col min="5" max="5" width="3.6640625" style="23" customWidth="1"/>
    <col min="6" max="6" width="6.6640625" style="23" customWidth="1"/>
    <col min="7" max="7" width="3.6640625" style="23" customWidth="1"/>
    <col min="8" max="8" width="35.6640625" style="23" customWidth="1"/>
    <col min="9" max="9" width="3.6640625" style="23" customWidth="1"/>
    <col min="10" max="10" width="5.1640625" style="23" customWidth="1"/>
    <col min="11" max="12" width="4.6640625" style="23" customWidth="1"/>
    <col min="13" max="13" width="5.1640625" style="23" customWidth="1"/>
    <col min="14" max="15" width="4.6640625" style="23" customWidth="1"/>
    <col min="16" max="16" width="5.1640625" style="23" customWidth="1"/>
    <col min="17" max="17" width="4.6640625" style="23" customWidth="1"/>
    <col min="18" max="18" width="15.6640625" style="23" customWidth="1"/>
    <col min="19" max="19" width="6.6640625" style="23" customWidth="1"/>
    <col min="20" max="20" width="3.6640625" style="23" customWidth="1"/>
    <col min="21" max="21" width="35.6640625" style="23" customWidth="1"/>
    <col min="22" max="22" width="3.6640625" style="23" customWidth="1"/>
    <col min="23" max="23" width="5.1640625" style="23" customWidth="1"/>
    <col min="24" max="25" width="4.6640625" style="23" customWidth="1"/>
    <col min="26" max="26" width="5.1640625" style="23" customWidth="1"/>
    <col min="27" max="30" width="4.6640625" style="23" customWidth="1"/>
    <col min="31" max="31" width="15.6640625" style="23" customWidth="1"/>
    <col min="32" max="32" width="6.6640625" style="23" customWidth="1"/>
    <col min="33" max="33" width="3.6640625" style="23" customWidth="1"/>
    <col min="34" max="34" width="35.6640625" style="23" customWidth="1"/>
    <col min="35" max="35" width="3.6640625" style="23" customWidth="1"/>
    <col min="36" max="36" width="5.1640625" style="23" customWidth="1"/>
    <col min="37" max="38" width="4.6640625" style="23" customWidth="1"/>
    <col min="39" max="39" width="5.1640625" style="23" customWidth="1"/>
    <col min="40" max="42" width="4.6640625" style="23" customWidth="1"/>
    <col min="43" max="43" width="5.1640625" style="23" customWidth="1"/>
    <col min="44" max="47" width="4.6640625" style="23" customWidth="1"/>
    <col min="48" max="48" width="15.6640625" style="23" customWidth="1"/>
    <col min="49" max="49" width="7.6640625" style="23" customWidth="1"/>
    <col min="50" max="50" width="3.6640625" style="23" customWidth="1"/>
    <col min="51" max="51" width="35.6640625" style="23" customWidth="1"/>
    <col min="52" max="52" width="3.6640625" style="23" customWidth="1"/>
    <col min="53" max="53" width="6.6640625" style="23" customWidth="1"/>
    <col min="54" max="54" width="3.6640625" style="23" customWidth="1"/>
    <col min="55" max="55" width="35.6640625" style="23" customWidth="1"/>
    <col min="56" max="56" width="3.6640625" style="23" customWidth="1"/>
    <col min="57" max="57" width="5.1640625" style="23" customWidth="1"/>
    <col min="58" max="60" width="4.6640625" style="23" customWidth="1"/>
    <col min="61" max="61" width="5.1640625" style="23" customWidth="1"/>
    <col min="62" max="63" width="4.6640625" style="23" customWidth="1"/>
    <col min="64" max="64" width="15.6640625" style="23" customWidth="1"/>
    <col min="65" max="65" width="6.6640625" style="23" customWidth="1"/>
    <col min="66" max="66" width="3.6640625" style="23" customWidth="1"/>
    <col min="67" max="67" width="35.6640625" style="23" customWidth="1"/>
    <col min="68" max="68" width="3.6640625" style="23" customWidth="1"/>
    <col min="69" max="69" width="5.1640625" style="23" customWidth="1"/>
    <col min="70" max="70" width="4.6640625" style="23" customWidth="1"/>
    <col min="71" max="71" width="5.1640625" style="23" customWidth="1"/>
    <col min="72" max="74" width="4.6640625" style="23" customWidth="1"/>
    <col min="75" max="75" width="5.1640625" style="23" customWidth="1"/>
    <col min="76" max="76" width="4.6640625" style="23" customWidth="1"/>
    <col min="77" max="77" width="15.6640625" style="23" customWidth="1"/>
    <col min="78" max="78" width="6.6640625" style="23" customWidth="1"/>
    <col min="79" max="79" width="3.6640625" style="23" customWidth="1"/>
    <col min="80" max="80" width="35.6640625" style="23" customWidth="1"/>
    <col min="81" max="81" width="3.6640625" style="23" customWidth="1"/>
    <col min="82" max="82" width="5.1640625" style="23" customWidth="1"/>
    <col min="83" max="83" width="4.6640625" style="23" customWidth="1"/>
    <col min="84" max="84" width="5.1640625" style="23" customWidth="1"/>
    <col min="85" max="87" width="4.6640625" style="23" customWidth="1"/>
    <col min="88" max="88" width="15.6640625" style="23" customWidth="1"/>
    <col min="89" max="89" width="7.6640625" style="23" customWidth="1"/>
    <col min="90" max="90" width="3.6640625" style="23" customWidth="1"/>
    <col min="91" max="91" width="35.6640625" style="23" customWidth="1"/>
    <col min="92" max="92" width="3.6640625" style="23" customWidth="1"/>
    <col min="93" max="93" width="6.6640625" style="23" customWidth="1"/>
    <col min="94" max="94" width="3.6640625" style="23" customWidth="1"/>
    <col min="95" max="95" width="35.6640625" style="23" customWidth="1"/>
    <col min="96" max="96" width="3.6640625" style="23" customWidth="1"/>
    <col min="97" max="97" width="5.1640625" style="23" customWidth="1"/>
    <col min="98" max="98" width="4.6640625" style="23" customWidth="1"/>
    <col min="99" max="102" width="7.6640625" style="23" customWidth="1"/>
    <col min="103" max="103" width="5.1640625" style="23" customWidth="1"/>
    <col min="104" max="104" width="4.6640625" style="23" customWidth="1"/>
    <col min="105" max="111" width="7.6640625" style="23" customWidth="1"/>
    <col min="112" max="112" width="5.1640625" style="23" customWidth="1"/>
    <col min="113" max="113" width="4.6640625" style="23" customWidth="1"/>
    <col min="114" max="119" width="7.6640625" style="23" customWidth="1"/>
    <col min="120" max="120" width="5.1640625" style="23" customWidth="1"/>
    <col min="121" max="123" width="4.6640625" style="23" customWidth="1"/>
    <col min="124" max="130" width="7.6640625" style="23" customWidth="1"/>
    <col min="131" max="131" width="5.1640625" style="23" customWidth="1"/>
    <col min="132" max="135" width="4.6640625" style="23" customWidth="1"/>
    <col min="136" max="139" width="7.6640625" style="23" customWidth="1"/>
    <col min="140" max="140" width="5.1640625" style="23" customWidth="1"/>
    <col min="141" max="141" width="4.6640625" style="23" customWidth="1"/>
    <col min="142" max="146" width="7.6640625" style="23" customWidth="1"/>
    <col min="147" max="147" width="5.1640625" style="23" customWidth="1"/>
    <col min="148" max="148" width="4.6640625" style="23" customWidth="1"/>
    <col min="149" max="150" width="7.6640625" style="23" customWidth="1"/>
    <col min="151" max="151" width="5.1640625" style="23" customWidth="1"/>
    <col min="152" max="152" width="4.6640625" style="23" customWidth="1"/>
    <col min="153" max="155" width="7.6640625" style="23" customWidth="1"/>
    <col min="156" max="156" width="15.6640625" style="23" customWidth="1"/>
    <col min="157" max="157" width="6.6640625" style="23" customWidth="1"/>
    <col min="158" max="158" width="3.6640625" style="23" customWidth="1"/>
    <col min="159" max="159" width="35.6640625" style="23" customWidth="1"/>
    <col min="160" max="160" width="3.6640625" style="23" customWidth="1"/>
    <col min="161" max="161" width="5.1640625" style="23" customWidth="1"/>
    <col min="162" max="163" width="4.6640625" style="23" customWidth="1"/>
    <col min="164" max="169" width="7.6640625" style="23" customWidth="1"/>
    <col min="170" max="170" width="5.1640625" style="23" customWidth="1"/>
    <col min="171" max="172" width="4.6640625" style="23" customWidth="1"/>
    <col min="173" max="174" width="7.6640625" style="23" customWidth="1"/>
    <col min="175" max="175" width="5.1640625" style="23" customWidth="1"/>
    <col min="176" max="178" width="4.6640625" style="23" customWidth="1"/>
    <col min="179" max="186" width="7.6640625" style="23" customWidth="1"/>
    <col min="187" max="187" width="5.1640625" style="23" customWidth="1"/>
    <col min="188" max="188" width="4.6640625" style="23" customWidth="1"/>
    <col min="189" max="191" width="7.6640625" style="23" customWidth="1"/>
    <col min="192" max="192" width="5.1640625" style="23" customWidth="1"/>
    <col min="193" max="193" width="4.6640625" style="23" customWidth="1"/>
    <col min="194" max="196" width="7.6640625" style="23" customWidth="1"/>
    <col min="197" max="197" width="5.1640625" style="23" customWidth="1"/>
    <col min="198" max="199" width="4.6640625" style="23" customWidth="1"/>
    <col min="200" max="201" width="7.6640625" style="23" customWidth="1"/>
    <col min="202" max="202" width="5.1640625" style="23" customWidth="1"/>
    <col min="203" max="203" width="4.6640625" style="23" customWidth="1"/>
    <col min="204" max="207" width="7.6640625" style="23" customWidth="1"/>
    <col min="208" max="208" width="5.1640625" style="23" customWidth="1"/>
    <col min="209" max="209" width="4.6640625" style="23" customWidth="1"/>
    <col min="210" max="210" width="7.6640625" style="23" customWidth="1"/>
    <col min="211" max="211" width="15.6640625" style="23" customWidth="1"/>
    <col min="212" max="212" width="6.6640625" style="23" customWidth="1"/>
    <col min="213" max="213" width="3.6640625" style="23" customWidth="1"/>
    <col min="214" max="214" width="35.6640625" style="23" customWidth="1"/>
    <col min="215" max="215" width="3.6640625" style="23" customWidth="1"/>
    <col min="216" max="216" width="5.1640625" style="23" customWidth="1"/>
    <col min="217" max="217" width="4.6640625" style="23" customWidth="1"/>
    <col min="218" max="219" width="7.6640625" style="23" customWidth="1"/>
    <col min="220" max="220" width="5.1640625" style="23" customWidth="1"/>
    <col min="221" max="221" width="4.6640625" style="23" customWidth="1"/>
    <col min="222" max="224" width="7.6640625" style="23" customWidth="1"/>
    <col min="225" max="225" width="5.1640625" style="23" customWidth="1"/>
    <col min="226" max="226" width="4.6640625" style="23" customWidth="1"/>
    <col min="227" max="233" width="7.6640625" style="23" customWidth="1"/>
    <col min="234" max="234" width="5.1640625" style="23" customWidth="1"/>
    <col min="235" max="235" width="4.6640625" style="23" customWidth="1"/>
    <col min="236" max="236" width="7.6640625" style="23" customWidth="1"/>
    <col min="237" max="237" width="15.6640625" style="23" customWidth="1"/>
    <col min="238" max="256" width="8.83203125" style="23" customWidth="1"/>
    <col min="257" max="16384" width="10.83203125" style="23"/>
  </cols>
  <sheetData>
    <row r="1" spans="1:237" ht="350" customHeight="1">
      <c r="A1" s="45" t="s">
        <v>224</v>
      </c>
      <c r="B1" s="44" t="s">
        <v>1</v>
      </c>
      <c r="C1" s="34" t="s">
        <v>2</v>
      </c>
      <c r="D1" s="34" t="s">
        <v>3</v>
      </c>
      <c r="E1" s="34" t="s">
        <v>3</v>
      </c>
      <c r="F1" s="43" t="s">
        <v>4</v>
      </c>
      <c r="G1" s="34" t="s">
        <v>2</v>
      </c>
      <c r="H1" s="34" t="s">
        <v>3</v>
      </c>
      <c r="I1" s="34" t="s">
        <v>3</v>
      </c>
      <c r="J1" s="42" t="s">
        <v>5</v>
      </c>
      <c r="K1" s="36" t="s">
        <v>6</v>
      </c>
      <c r="L1" s="36" t="s">
        <v>7</v>
      </c>
      <c r="M1" s="42" t="s">
        <v>8</v>
      </c>
      <c r="N1" s="36" t="s">
        <v>9</v>
      </c>
      <c r="O1" s="36" t="s">
        <v>10</v>
      </c>
      <c r="P1" s="42" t="s">
        <v>11</v>
      </c>
      <c r="Q1" s="36" t="s">
        <v>12</v>
      </c>
      <c r="R1" s="34" t="s">
        <v>3</v>
      </c>
      <c r="S1" s="43" t="s">
        <v>13</v>
      </c>
      <c r="T1" s="34" t="s">
        <v>2</v>
      </c>
      <c r="U1" s="34" t="s">
        <v>3</v>
      </c>
      <c r="V1" s="34" t="s">
        <v>3</v>
      </c>
      <c r="W1" s="42" t="s">
        <v>14</v>
      </c>
      <c r="X1" s="36" t="s">
        <v>15</v>
      </c>
      <c r="Y1" s="36" t="s">
        <v>16</v>
      </c>
      <c r="Z1" s="42" t="s">
        <v>17</v>
      </c>
      <c r="AA1" s="36" t="s">
        <v>18</v>
      </c>
      <c r="AB1" s="36" t="s">
        <v>19</v>
      </c>
      <c r="AC1" s="36" t="s">
        <v>20</v>
      </c>
      <c r="AD1" s="36" t="s">
        <v>21</v>
      </c>
      <c r="AE1" s="34" t="s">
        <v>3</v>
      </c>
      <c r="AF1" s="43" t="s">
        <v>22</v>
      </c>
      <c r="AG1" s="34" t="s">
        <v>2</v>
      </c>
      <c r="AH1" s="34" t="s">
        <v>3</v>
      </c>
      <c r="AI1" s="34" t="s">
        <v>3</v>
      </c>
      <c r="AJ1" s="42" t="s">
        <v>23</v>
      </c>
      <c r="AK1" s="36" t="s">
        <v>24</v>
      </c>
      <c r="AL1" s="36" t="s">
        <v>25</v>
      </c>
      <c r="AM1" s="42" t="s">
        <v>26</v>
      </c>
      <c r="AN1" s="36" t="s">
        <v>27</v>
      </c>
      <c r="AO1" s="36" t="s">
        <v>28</v>
      </c>
      <c r="AP1" s="36" t="s">
        <v>29</v>
      </c>
      <c r="AQ1" s="42" t="s">
        <v>30</v>
      </c>
      <c r="AR1" s="36" t="s">
        <v>31</v>
      </c>
      <c r="AS1" s="36" t="s">
        <v>32</v>
      </c>
      <c r="AT1" s="36" t="s">
        <v>33</v>
      </c>
      <c r="AU1" s="36" t="s">
        <v>34</v>
      </c>
      <c r="AV1" s="34" t="s">
        <v>3</v>
      </c>
      <c r="AW1" s="41" t="s">
        <v>35</v>
      </c>
      <c r="AX1" s="34" t="s">
        <v>2</v>
      </c>
      <c r="AY1" s="34" t="s">
        <v>3</v>
      </c>
      <c r="AZ1" s="34" t="s">
        <v>3</v>
      </c>
      <c r="BA1" s="41" t="s">
        <v>36</v>
      </c>
      <c r="BB1" s="34" t="s">
        <v>2</v>
      </c>
      <c r="BC1" s="34" t="s">
        <v>3</v>
      </c>
      <c r="BD1" s="34" t="s">
        <v>3</v>
      </c>
      <c r="BE1" s="40" t="s">
        <v>37</v>
      </c>
      <c r="BF1" s="36" t="s">
        <v>38</v>
      </c>
      <c r="BG1" s="36" t="s">
        <v>39</v>
      </c>
      <c r="BH1" s="36" t="s">
        <v>40</v>
      </c>
      <c r="BI1" s="40" t="s">
        <v>41</v>
      </c>
      <c r="BJ1" s="36" t="s">
        <v>42</v>
      </c>
      <c r="BK1" s="36" t="s">
        <v>43</v>
      </c>
      <c r="BL1" s="34" t="s">
        <v>3</v>
      </c>
      <c r="BM1" s="41" t="s">
        <v>44</v>
      </c>
      <c r="BN1" s="34" t="s">
        <v>2</v>
      </c>
      <c r="BO1" s="34" t="s">
        <v>3</v>
      </c>
      <c r="BP1" s="34" t="s">
        <v>3</v>
      </c>
      <c r="BQ1" s="40" t="s">
        <v>45</v>
      </c>
      <c r="BR1" s="36" t="s">
        <v>46</v>
      </c>
      <c r="BS1" s="40" t="s">
        <v>47</v>
      </c>
      <c r="BT1" s="36" t="s">
        <v>48</v>
      </c>
      <c r="BU1" s="36" t="s">
        <v>49</v>
      </c>
      <c r="BV1" s="36" t="s">
        <v>50</v>
      </c>
      <c r="BW1" s="40" t="s">
        <v>51</v>
      </c>
      <c r="BX1" s="36" t="s">
        <v>52</v>
      </c>
      <c r="BY1" s="34" t="s">
        <v>3</v>
      </c>
      <c r="BZ1" s="41" t="s">
        <v>53</v>
      </c>
      <c r="CA1" s="34" t="s">
        <v>2</v>
      </c>
      <c r="CB1" s="34" t="s">
        <v>3</v>
      </c>
      <c r="CC1" s="34" t="s">
        <v>3</v>
      </c>
      <c r="CD1" s="40" t="s">
        <v>54</v>
      </c>
      <c r="CE1" s="36" t="s">
        <v>55</v>
      </c>
      <c r="CF1" s="40" t="s">
        <v>56</v>
      </c>
      <c r="CG1" s="36" t="s">
        <v>57</v>
      </c>
      <c r="CH1" s="36" t="s">
        <v>58</v>
      </c>
      <c r="CI1" s="36" t="s">
        <v>59</v>
      </c>
      <c r="CJ1" s="34" t="s">
        <v>3</v>
      </c>
      <c r="CK1" s="39" t="s">
        <v>60</v>
      </c>
      <c r="CL1" s="34" t="s">
        <v>2</v>
      </c>
      <c r="CM1" s="34" t="s">
        <v>3</v>
      </c>
      <c r="CN1" s="34" t="s">
        <v>3</v>
      </c>
      <c r="CO1" s="38" t="s">
        <v>61</v>
      </c>
      <c r="CP1" s="34" t="s">
        <v>2</v>
      </c>
      <c r="CQ1" s="34" t="s">
        <v>3</v>
      </c>
      <c r="CR1" s="34" t="s">
        <v>3</v>
      </c>
      <c r="CS1" s="37" t="s">
        <v>62</v>
      </c>
      <c r="CT1" s="36" t="s">
        <v>63</v>
      </c>
      <c r="CU1" s="35" t="s">
        <v>64</v>
      </c>
      <c r="CV1" s="35" t="s">
        <v>65</v>
      </c>
      <c r="CW1" s="35" t="s">
        <v>66</v>
      </c>
      <c r="CX1" s="35" t="s">
        <v>67</v>
      </c>
      <c r="CY1" s="37" t="s">
        <v>68</v>
      </c>
      <c r="CZ1" s="36" t="s">
        <v>69</v>
      </c>
      <c r="DA1" s="35" t="s">
        <v>70</v>
      </c>
      <c r="DB1" s="35" t="s">
        <v>71</v>
      </c>
      <c r="DC1" s="35" t="s">
        <v>72</v>
      </c>
      <c r="DD1" s="35" t="s">
        <v>73</v>
      </c>
      <c r="DE1" s="35" t="s">
        <v>74</v>
      </c>
      <c r="DF1" s="35" t="s">
        <v>75</v>
      </c>
      <c r="DG1" s="35" t="s">
        <v>76</v>
      </c>
      <c r="DH1" s="37" t="s">
        <v>77</v>
      </c>
      <c r="DI1" s="36" t="s">
        <v>78</v>
      </c>
      <c r="DJ1" s="35" t="s">
        <v>79</v>
      </c>
      <c r="DK1" s="35" t="s">
        <v>80</v>
      </c>
      <c r="DL1" s="35" t="s">
        <v>81</v>
      </c>
      <c r="DM1" s="35" t="s">
        <v>82</v>
      </c>
      <c r="DN1" s="35" t="s">
        <v>83</v>
      </c>
      <c r="DO1" s="35" t="s">
        <v>84</v>
      </c>
      <c r="DP1" s="37" t="s">
        <v>85</v>
      </c>
      <c r="DQ1" s="36" t="s">
        <v>86</v>
      </c>
      <c r="DR1" s="36" t="s">
        <v>87</v>
      </c>
      <c r="DS1" s="36" t="s">
        <v>88</v>
      </c>
      <c r="DT1" s="35" t="s">
        <v>89</v>
      </c>
      <c r="DU1" s="35" t="s">
        <v>90</v>
      </c>
      <c r="DV1" s="35" t="s">
        <v>91</v>
      </c>
      <c r="DW1" s="35" t="s">
        <v>92</v>
      </c>
      <c r="DX1" s="35" t="s">
        <v>93</v>
      </c>
      <c r="DY1" s="35" t="s">
        <v>94</v>
      </c>
      <c r="DZ1" s="35" t="s">
        <v>95</v>
      </c>
      <c r="EA1" s="37" t="s">
        <v>96</v>
      </c>
      <c r="EB1" s="36" t="s">
        <v>97</v>
      </c>
      <c r="EC1" s="36" t="s">
        <v>98</v>
      </c>
      <c r="ED1" s="36" t="s">
        <v>99</v>
      </c>
      <c r="EE1" s="36" t="s">
        <v>100</v>
      </c>
      <c r="EF1" s="35" t="s">
        <v>101</v>
      </c>
      <c r="EG1" s="35" t="s">
        <v>102</v>
      </c>
      <c r="EH1" s="35" t="s">
        <v>103</v>
      </c>
      <c r="EI1" s="35" t="s">
        <v>104</v>
      </c>
      <c r="EJ1" s="37" t="s">
        <v>105</v>
      </c>
      <c r="EK1" s="36" t="s">
        <v>106</v>
      </c>
      <c r="EL1" s="35" t="s">
        <v>107</v>
      </c>
      <c r="EM1" s="35" t="s">
        <v>108</v>
      </c>
      <c r="EN1" s="35" t="s">
        <v>109</v>
      </c>
      <c r="EO1" s="35" t="s">
        <v>110</v>
      </c>
      <c r="EP1" s="35" t="s">
        <v>111</v>
      </c>
      <c r="EQ1" s="37" t="s">
        <v>112</v>
      </c>
      <c r="ER1" s="36" t="s">
        <v>113</v>
      </c>
      <c r="ES1" s="35" t="s">
        <v>114</v>
      </c>
      <c r="ET1" s="35" t="s">
        <v>115</v>
      </c>
      <c r="EU1" s="37" t="s">
        <v>116</v>
      </c>
      <c r="EV1" s="36" t="s">
        <v>117</v>
      </c>
      <c r="EW1" s="35" t="s">
        <v>118</v>
      </c>
      <c r="EX1" s="35" t="s">
        <v>119</v>
      </c>
      <c r="EY1" s="35" t="s">
        <v>120</v>
      </c>
      <c r="EZ1" s="34" t="s">
        <v>3</v>
      </c>
      <c r="FA1" s="38" t="s">
        <v>121</v>
      </c>
      <c r="FB1" s="34" t="s">
        <v>2</v>
      </c>
      <c r="FC1" s="34" t="s">
        <v>3</v>
      </c>
      <c r="FD1" s="34" t="s">
        <v>3</v>
      </c>
      <c r="FE1" s="37" t="s">
        <v>122</v>
      </c>
      <c r="FF1" s="36" t="s">
        <v>123</v>
      </c>
      <c r="FG1" s="36" t="s">
        <v>124</v>
      </c>
      <c r="FH1" s="35" t="s">
        <v>125</v>
      </c>
      <c r="FI1" s="35" t="s">
        <v>126</v>
      </c>
      <c r="FJ1" s="35" t="s">
        <v>127</v>
      </c>
      <c r="FK1" s="35" t="s">
        <v>128</v>
      </c>
      <c r="FL1" s="35" t="s">
        <v>129</v>
      </c>
      <c r="FM1" s="35" t="s">
        <v>130</v>
      </c>
      <c r="FN1" s="37" t="s">
        <v>131</v>
      </c>
      <c r="FO1" s="36" t="s">
        <v>132</v>
      </c>
      <c r="FP1" s="36" t="s">
        <v>133</v>
      </c>
      <c r="FQ1" s="35" t="s">
        <v>134</v>
      </c>
      <c r="FR1" s="35" t="s">
        <v>135</v>
      </c>
      <c r="FS1" s="37" t="s">
        <v>136</v>
      </c>
      <c r="FT1" s="36" t="s">
        <v>137</v>
      </c>
      <c r="FU1" s="36" t="s">
        <v>138</v>
      </c>
      <c r="FV1" s="36" t="s">
        <v>139</v>
      </c>
      <c r="FW1" s="35" t="s">
        <v>140</v>
      </c>
      <c r="FX1" s="35" t="s">
        <v>141</v>
      </c>
      <c r="FY1" s="35" t="s">
        <v>142</v>
      </c>
      <c r="FZ1" s="35" t="s">
        <v>143</v>
      </c>
      <c r="GA1" s="35" t="s">
        <v>144</v>
      </c>
      <c r="GB1" s="35" t="s">
        <v>145</v>
      </c>
      <c r="GC1" s="35" t="s">
        <v>146</v>
      </c>
      <c r="GD1" s="35" t="s">
        <v>147</v>
      </c>
      <c r="GE1" s="37" t="s">
        <v>148</v>
      </c>
      <c r="GF1" s="36" t="s">
        <v>149</v>
      </c>
      <c r="GG1" s="35" t="s">
        <v>150</v>
      </c>
      <c r="GH1" s="35" t="s">
        <v>151</v>
      </c>
      <c r="GI1" s="35" t="s">
        <v>152</v>
      </c>
      <c r="GJ1" s="37" t="s">
        <v>153</v>
      </c>
      <c r="GK1" s="36" t="s">
        <v>154</v>
      </c>
      <c r="GL1" s="35" t="s">
        <v>155</v>
      </c>
      <c r="GM1" s="35" t="s">
        <v>156</v>
      </c>
      <c r="GN1" s="35" t="s">
        <v>157</v>
      </c>
      <c r="GO1" s="37" t="s">
        <v>158</v>
      </c>
      <c r="GP1" s="36" t="s">
        <v>159</v>
      </c>
      <c r="GQ1" s="36" t="s">
        <v>160</v>
      </c>
      <c r="GR1" s="35" t="s">
        <v>161</v>
      </c>
      <c r="GS1" s="35" t="s">
        <v>162</v>
      </c>
      <c r="GT1" s="37" t="s">
        <v>163</v>
      </c>
      <c r="GU1" s="36" t="s">
        <v>164</v>
      </c>
      <c r="GV1" s="35" t="s">
        <v>165</v>
      </c>
      <c r="GW1" s="35" t="s">
        <v>166</v>
      </c>
      <c r="GX1" s="35" t="s">
        <v>167</v>
      </c>
      <c r="GY1" s="35" t="s">
        <v>168</v>
      </c>
      <c r="GZ1" s="37" t="s">
        <v>169</v>
      </c>
      <c r="HA1" s="36" t="s">
        <v>170</v>
      </c>
      <c r="HB1" s="35" t="s">
        <v>171</v>
      </c>
      <c r="HC1" s="34" t="s">
        <v>3</v>
      </c>
      <c r="HD1" s="38" t="s">
        <v>172</v>
      </c>
      <c r="HE1" s="34" t="s">
        <v>2</v>
      </c>
      <c r="HF1" s="34" t="s">
        <v>3</v>
      </c>
      <c r="HG1" s="34" t="s">
        <v>3</v>
      </c>
      <c r="HH1" s="37" t="s">
        <v>173</v>
      </c>
      <c r="HI1" s="36" t="s">
        <v>174</v>
      </c>
      <c r="HJ1" s="35" t="s">
        <v>175</v>
      </c>
      <c r="HK1" s="35" t="s">
        <v>176</v>
      </c>
      <c r="HL1" s="37" t="s">
        <v>177</v>
      </c>
      <c r="HM1" s="36" t="s">
        <v>178</v>
      </c>
      <c r="HN1" s="35" t="s">
        <v>179</v>
      </c>
      <c r="HO1" s="35" t="s">
        <v>180</v>
      </c>
      <c r="HP1" s="35" t="s">
        <v>181</v>
      </c>
      <c r="HQ1" s="37" t="s">
        <v>182</v>
      </c>
      <c r="HR1" s="36" t="s">
        <v>183</v>
      </c>
      <c r="HS1" s="35" t="s">
        <v>184</v>
      </c>
      <c r="HT1" s="35" t="s">
        <v>185</v>
      </c>
      <c r="HU1" s="35" t="s">
        <v>186</v>
      </c>
      <c r="HV1" s="35" t="s">
        <v>187</v>
      </c>
      <c r="HW1" s="35" t="s">
        <v>188</v>
      </c>
      <c r="HX1" s="35" t="s">
        <v>189</v>
      </c>
      <c r="HY1" s="35" t="s">
        <v>190</v>
      </c>
      <c r="HZ1" s="37" t="s">
        <v>191</v>
      </c>
      <c r="IA1" s="36" t="s">
        <v>192</v>
      </c>
      <c r="IB1" s="35" t="s">
        <v>193</v>
      </c>
      <c r="IC1" s="34" t="s">
        <v>3</v>
      </c>
    </row>
    <row r="2" spans="1:237" ht="18" customHeight="1">
      <c r="A2" s="33" t="s">
        <v>194</v>
      </c>
      <c r="B2" s="31">
        <v>6.7175925925925926</v>
      </c>
      <c r="C2" s="24">
        <v>25</v>
      </c>
      <c r="D2" s="32" t="str">
        <f>REPT("|",(4*B2))</f>
        <v>||||||||||||||||||||||||||</v>
      </c>
      <c r="E2" s="24" t="s">
        <v>3</v>
      </c>
      <c r="F2" s="31">
        <v>6.3333333333333339</v>
      </c>
      <c r="G2" s="24">
        <v>27</v>
      </c>
      <c r="H2" s="32" t="str">
        <f>REPT("|",(4*F2))</f>
        <v>|||||||||||||||||||||||||</v>
      </c>
      <c r="I2" s="24" t="s">
        <v>3</v>
      </c>
      <c r="J2" s="31">
        <v>8.5</v>
      </c>
      <c r="K2" s="26">
        <v>8</v>
      </c>
      <c r="L2" s="26">
        <v>9</v>
      </c>
      <c r="M2" s="31">
        <v>5.5</v>
      </c>
      <c r="N2" s="26">
        <v>7</v>
      </c>
      <c r="O2" s="26">
        <v>4</v>
      </c>
      <c r="P2" s="31">
        <v>5</v>
      </c>
      <c r="Q2" s="26">
        <v>5</v>
      </c>
      <c r="R2" s="24" t="s">
        <v>3</v>
      </c>
      <c r="S2" s="31">
        <v>6.125</v>
      </c>
      <c r="T2" s="24">
        <v>27</v>
      </c>
      <c r="U2" s="32" t="str">
        <f>REPT("|",(4*S2))</f>
        <v>||||||||||||||||||||||||</v>
      </c>
      <c r="V2" s="24" t="s">
        <v>3</v>
      </c>
      <c r="W2" s="31">
        <v>6</v>
      </c>
      <c r="X2" s="26">
        <v>7</v>
      </c>
      <c r="Y2" s="26">
        <v>5</v>
      </c>
      <c r="Z2" s="31">
        <v>6.25</v>
      </c>
      <c r="AA2" s="26">
        <v>7</v>
      </c>
      <c r="AB2" s="26">
        <v>6</v>
      </c>
      <c r="AC2" s="26">
        <v>5</v>
      </c>
      <c r="AD2" s="26">
        <v>7</v>
      </c>
      <c r="AE2" s="24" t="s">
        <v>3</v>
      </c>
      <c r="AF2" s="31">
        <v>7.6944444444444446</v>
      </c>
      <c r="AG2" s="24">
        <v>17</v>
      </c>
      <c r="AH2" s="32" t="str">
        <f>REPT("|",(4*AF2))</f>
        <v>||||||||||||||||||||||||||||||</v>
      </c>
      <c r="AI2" s="24" t="s">
        <v>3</v>
      </c>
      <c r="AJ2" s="31">
        <v>9</v>
      </c>
      <c r="AK2" s="26">
        <v>9</v>
      </c>
      <c r="AL2" s="26">
        <v>9</v>
      </c>
      <c r="AM2" s="31">
        <v>7.333333333333333</v>
      </c>
      <c r="AN2" s="26">
        <v>9</v>
      </c>
      <c r="AO2" s="26">
        <v>6</v>
      </c>
      <c r="AP2" s="26">
        <v>7</v>
      </c>
      <c r="AQ2" s="31">
        <v>6.75</v>
      </c>
      <c r="AR2" s="26">
        <v>6</v>
      </c>
      <c r="AS2" s="26">
        <v>7</v>
      </c>
      <c r="AT2" s="26">
        <v>7</v>
      </c>
      <c r="AU2" s="26">
        <v>7</v>
      </c>
      <c r="AV2" s="24" t="s">
        <v>3</v>
      </c>
      <c r="AW2" s="29">
        <v>6.9444444444444446</v>
      </c>
      <c r="AX2" s="24">
        <v>11</v>
      </c>
      <c r="AY2" s="30" t="str">
        <f>REPT("|",(4*AW2))</f>
        <v>|||||||||||||||||||||||||||</v>
      </c>
      <c r="AZ2" s="24" t="s">
        <v>3</v>
      </c>
      <c r="BA2" s="29">
        <v>7.833333333333333</v>
      </c>
      <c r="BB2" s="24">
        <v>5</v>
      </c>
      <c r="BC2" s="30" t="str">
        <f>REPT("|",(4*BA2))</f>
        <v>|||||||||||||||||||||||||||||||</v>
      </c>
      <c r="BD2" s="24" t="s">
        <v>3</v>
      </c>
      <c r="BE2" s="29">
        <v>8.6666666666666661</v>
      </c>
      <c r="BF2" s="26">
        <v>8</v>
      </c>
      <c r="BG2" s="26">
        <v>9</v>
      </c>
      <c r="BH2" s="26">
        <v>9</v>
      </c>
      <c r="BI2" s="29">
        <v>7</v>
      </c>
      <c r="BJ2" s="26">
        <v>7</v>
      </c>
      <c r="BK2" s="26">
        <v>7</v>
      </c>
      <c r="BL2" s="24" t="s">
        <v>3</v>
      </c>
      <c r="BM2" s="29">
        <v>7</v>
      </c>
      <c r="BN2" s="24">
        <v>15</v>
      </c>
      <c r="BO2" s="30" t="str">
        <f>REPT("|",(4*BM2))</f>
        <v>||||||||||||||||||||||||||||</v>
      </c>
      <c r="BP2" s="24" t="s">
        <v>3</v>
      </c>
      <c r="BQ2" s="29">
        <v>8</v>
      </c>
      <c r="BR2" s="26">
        <v>8</v>
      </c>
      <c r="BS2" s="29">
        <v>6</v>
      </c>
      <c r="BT2" s="26">
        <v>6</v>
      </c>
      <c r="BU2" s="26">
        <v>7</v>
      </c>
      <c r="BV2" s="26">
        <v>5</v>
      </c>
      <c r="BW2" s="29">
        <v>7</v>
      </c>
      <c r="BX2" s="26">
        <v>7</v>
      </c>
      <c r="BY2" s="24" t="s">
        <v>3</v>
      </c>
      <c r="BZ2" s="29">
        <v>6</v>
      </c>
      <c r="CA2" s="24">
        <v>14</v>
      </c>
      <c r="CB2" s="30" t="str">
        <f>REPT("|",(4*BZ2))</f>
        <v>||||||||||||||||||||||||</v>
      </c>
      <c r="CC2" s="24" t="s">
        <v>3</v>
      </c>
      <c r="CD2" s="29">
        <v>6</v>
      </c>
      <c r="CE2" s="26">
        <v>6</v>
      </c>
      <c r="CF2" s="29">
        <v>6</v>
      </c>
      <c r="CG2" s="26">
        <v>6</v>
      </c>
      <c r="CH2" s="26">
        <v>6</v>
      </c>
      <c r="CI2" s="26">
        <v>6</v>
      </c>
      <c r="CJ2" s="24" t="s">
        <v>3</v>
      </c>
      <c r="CK2" s="27">
        <v>6.0341476782523529</v>
      </c>
      <c r="CL2" s="24">
        <v>22</v>
      </c>
      <c r="CM2" s="28" t="str">
        <f>REPT("|",(4*CK2))</f>
        <v>||||||||||||||||||||||||</v>
      </c>
      <c r="CN2" s="24" t="s">
        <v>3</v>
      </c>
      <c r="CO2" s="27">
        <v>5.9296153385489827</v>
      </c>
      <c r="CP2" s="24">
        <v>23</v>
      </c>
      <c r="CQ2" s="28" t="str">
        <f>REPT("|",(4*CO2))</f>
        <v>|||||||||||||||||||||||</v>
      </c>
      <c r="CR2" s="24" t="s">
        <v>3</v>
      </c>
      <c r="CS2" s="27">
        <v>4.3010759488363615</v>
      </c>
      <c r="CT2" s="26">
        <v>4</v>
      </c>
      <c r="CU2" s="25">
        <v>31.89</v>
      </c>
      <c r="CV2" s="25">
        <v>1.6</v>
      </c>
      <c r="CW2" s="25">
        <v>543.04999999999995</v>
      </c>
      <c r="CX2" s="25">
        <v>18.57</v>
      </c>
      <c r="CY2" s="27">
        <v>5.9442196942654864</v>
      </c>
      <c r="CZ2" s="26">
        <v>6</v>
      </c>
      <c r="DA2" s="25">
        <v>4.93</v>
      </c>
      <c r="DB2" s="25">
        <v>4.42</v>
      </c>
      <c r="DC2" s="25">
        <v>5.5</v>
      </c>
      <c r="DD2" s="25">
        <v>1</v>
      </c>
      <c r="DE2" s="25">
        <v>77.989999999999995</v>
      </c>
      <c r="DF2" s="25">
        <v>39862.730000000003</v>
      </c>
      <c r="DG2" s="25">
        <v>0.61</v>
      </c>
      <c r="DH2" s="27">
        <v>5.2232603337067891</v>
      </c>
      <c r="DI2" s="26">
        <v>6</v>
      </c>
      <c r="DJ2" s="25">
        <v>12.32</v>
      </c>
      <c r="DK2" s="25">
        <v>0.69</v>
      </c>
      <c r="DL2" s="25">
        <v>0.68</v>
      </c>
      <c r="DM2" s="25">
        <v>0.24</v>
      </c>
      <c r="DN2" s="25">
        <v>227.72</v>
      </c>
      <c r="DO2" s="25">
        <v>13.96</v>
      </c>
      <c r="DP2" s="27">
        <v>7.2905485748575076</v>
      </c>
      <c r="DQ2" s="26">
        <v>7</v>
      </c>
      <c r="DR2" s="26">
        <v>8</v>
      </c>
      <c r="DS2" s="26">
        <v>6</v>
      </c>
      <c r="DT2" s="25">
        <v>3.75</v>
      </c>
      <c r="DU2" s="25">
        <v>0.71</v>
      </c>
      <c r="DV2" s="25">
        <v>8.39</v>
      </c>
      <c r="DW2" s="25">
        <v>77.55</v>
      </c>
      <c r="DX2" s="25">
        <v>0.92</v>
      </c>
      <c r="DY2" s="25">
        <v>17.489999999999998</v>
      </c>
      <c r="DZ2" s="25">
        <v>22.02</v>
      </c>
      <c r="EA2" s="27">
        <v>6.1344751689049231</v>
      </c>
      <c r="EB2" s="26">
        <v>6</v>
      </c>
      <c r="EC2" s="26">
        <v>6</v>
      </c>
      <c r="ED2" s="26">
        <v>7</v>
      </c>
      <c r="EE2" s="26">
        <v>3</v>
      </c>
      <c r="EF2" s="25">
        <v>27.89</v>
      </c>
      <c r="EG2" s="25">
        <v>85.67</v>
      </c>
      <c r="EH2" s="25">
        <v>-1.1499999999999999</v>
      </c>
      <c r="EI2" s="25">
        <v>24.9</v>
      </c>
      <c r="EJ2" s="27">
        <v>6.6587428333134451</v>
      </c>
      <c r="EK2" s="26">
        <v>6</v>
      </c>
      <c r="EL2" s="25">
        <v>1.48</v>
      </c>
      <c r="EM2" s="25">
        <v>0.17</v>
      </c>
      <c r="EN2" s="25">
        <v>49.38</v>
      </c>
      <c r="EO2" s="25">
        <v>177.72</v>
      </c>
      <c r="EP2" s="25">
        <v>10.96</v>
      </c>
      <c r="EQ2" s="27">
        <v>4.2842340629617786</v>
      </c>
      <c r="ER2" s="26">
        <v>4</v>
      </c>
      <c r="ES2" s="25">
        <v>1.28</v>
      </c>
      <c r="ET2" s="25">
        <v>9.49</v>
      </c>
      <c r="EU2" s="27">
        <v>7.6003660915455642</v>
      </c>
      <c r="EV2" s="26">
        <v>8</v>
      </c>
      <c r="EW2" s="25">
        <v>0.85</v>
      </c>
      <c r="EX2" s="25">
        <v>3.61</v>
      </c>
      <c r="EY2" s="25">
        <v>14.67</v>
      </c>
      <c r="EZ2" s="24" t="s">
        <v>3</v>
      </c>
      <c r="FA2" s="27">
        <v>6.3957628067236429</v>
      </c>
      <c r="FB2" s="24">
        <v>15</v>
      </c>
      <c r="FC2" s="28" t="str">
        <f>REPT("|",(4*FA2))</f>
        <v>|||||||||||||||||||||||||</v>
      </c>
      <c r="FD2" s="24" t="s">
        <v>3</v>
      </c>
      <c r="FE2" s="27">
        <v>5.9810254185494252</v>
      </c>
      <c r="FF2" s="26">
        <v>6</v>
      </c>
      <c r="FG2" s="26">
        <v>5</v>
      </c>
      <c r="FH2" s="25">
        <v>85.64</v>
      </c>
      <c r="FI2" s="25">
        <v>51.4</v>
      </c>
      <c r="FJ2" s="25">
        <v>9.91</v>
      </c>
      <c r="FK2" s="25">
        <v>497.38</v>
      </c>
      <c r="FL2" s="25">
        <v>6.51</v>
      </c>
      <c r="FM2" s="25">
        <v>10.82</v>
      </c>
      <c r="FN2" s="27">
        <v>6.0865370792232492</v>
      </c>
      <c r="FO2" s="26">
        <v>6</v>
      </c>
      <c r="FP2" s="26">
        <v>6</v>
      </c>
      <c r="FQ2" s="25">
        <v>27</v>
      </c>
      <c r="FR2" s="25">
        <v>7.06</v>
      </c>
      <c r="FS2" s="27">
        <v>6.8542052149895252</v>
      </c>
      <c r="FT2" s="26">
        <v>7</v>
      </c>
      <c r="FU2" s="26">
        <v>7</v>
      </c>
      <c r="FV2" s="26">
        <v>6</v>
      </c>
      <c r="FW2" s="25">
        <v>70.61</v>
      </c>
      <c r="FX2" s="25">
        <v>3.2</v>
      </c>
      <c r="FY2" s="25">
        <v>0.9</v>
      </c>
      <c r="FZ2" s="25">
        <v>4.12</v>
      </c>
      <c r="GA2" s="25">
        <v>12.81</v>
      </c>
      <c r="GB2" s="25">
        <v>9.33</v>
      </c>
      <c r="GC2" s="25">
        <v>153.9</v>
      </c>
      <c r="GD2" s="25">
        <v>13.84</v>
      </c>
      <c r="GE2" s="27">
        <v>7.2014134494393556</v>
      </c>
      <c r="GF2" s="26">
        <v>7</v>
      </c>
      <c r="GG2" s="25">
        <v>1.25</v>
      </c>
      <c r="GH2" s="25">
        <v>11.35</v>
      </c>
      <c r="GI2" s="25">
        <v>38.409999999999997</v>
      </c>
      <c r="GJ2" s="27">
        <v>6.5039751100768433</v>
      </c>
      <c r="GK2" s="26">
        <v>7</v>
      </c>
      <c r="GL2" s="25">
        <v>13.3</v>
      </c>
      <c r="GM2" s="25">
        <v>44.35</v>
      </c>
      <c r="GN2" s="25">
        <v>86.07</v>
      </c>
      <c r="GO2" s="27">
        <v>6.0786957246238806</v>
      </c>
      <c r="GP2" s="26">
        <v>8</v>
      </c>
      <c r="GQ2" s="26">
        <v>8</v>
      </c>
      <c r="GR2" s="25">
        <v>66.91</v>
      </c>
      <c r="GS2" s="25">
        <v>22.6</v>
      </c>
      <c r="GT2" s="27">
        <v>8.1189220436027298</v>
      </c>
      <c r="GU2" s="26">
        <v>8</v>
      </c>
      <c r="GV2" s="25">
        <v>1.47</v>
      </c>
      <c r="GW2" s="25">
        <v>1.08</v>
      </c>
      <c r="GX2" s="25">
        <v>1</v>
      </c>
      <c r="GY2" s="25">
        <v>0.92</v>
      </c>
      <c r="GZ2" s="27">
        <v>4.341328413284133</v>
      </c>
      <c r="HA2" s="26">
        <v>6</v>
      </c>
      <c r="HB2" s="25">
        <v>0.19</v>
      </c>
      <c r="HC2" s="24" t="s">
        <v>3</v>
      </c>
      <c r="HD2" s="27">
        <v>5.7770648894844321</v>
      </c>
      <c r="HE2" s="24">
        <v>22</v>
      </c>
      <c r="HF2" s="28" t="str">
        <f>REPT("|",(4*HD2))</f>
        <v>|||||||||||||||||||||||</v>
      </c>
      <c r="HG2" s="24" t="s">
        <v>3</v>
      </c>
      <c r="HH2" s="27">
        <v>4.3613068501113554</v>
      </c>
      <c r="HI2" s="26">
        <v>5</v>
      </c>
      <c r="HJ2" s="25">
        <v>16.649999999999999</v>
      </c>
      <c r="HK2" s="25">
        <v>38.85</v>
      </c>
      <c r="HL2" s="27">
        <v>8.0869416090948985</v>
      </c>
      <c r="HM2" s="26">
        <v>7</v>
      </c>
      <c r="HN2" s="25">
        <v>2.83</v>
      </c>
      <c r="HO2" s="25">
        <v>0.31</v>
      </c>
      <c r="HP2" s="25">
        <v>2.0699999999999998</v>
      </c>
      <c r="HQ2" s="27">
        <v>6.4656411255411257</v>
      </c>
      <c r="HR2" s="26">
        <v>7</v>
      </c>
      <c r="HS2" s="25">
        <v>-0.04</v>
      </c>
      <c r="HT2" s="25">
        <v>-0.04</v>
      </c>
      <c r="HU2" s="25">
        <v>20.12</v>
      </c>
      <c r="HV2" s="25">
        <v>65.819999999999993</v>
      </c>
      <c r="HW2" s="25">
        <v>58.14</v>
      </c>
      <c r="HX2" s="25">
        <v>0.16</v>
      </c>
      <c r="HY2" s="25">
        <v>0.81</v>
      </c>
      <c r="HZ2" s="27">
        <v>4.1943699731903479</v>
      </c>
      <c r="IA2" s="26">
        <v>5</v>
      </c>
      <c r="IB2" s="25">
        <v>7.92</v>
      </c>
      <c r="IC2" s="24" t="s">
        <v>3</v>
      </c>
    </row>
    <row r="3" spans="1:237" ht="18" customHeight="1">
      <c r="A3" s="33" t="s">
        <v>195</v>
      </c>
      <c r="B3" s="31">
        <v>8.1296296296296298</v>
      </c>
      <c r="C3" s="24">
        <v>10</v>
      </c>
      <c r="D3" s="32" t="str">
        <f>REPT("|",(4*B3))</f>
        <v>||||||||||||||||||||||||||||||||</v>
      </c>
      <c r="E3" s="24" t="s">
        <v>3</v>
      </c>
      <c r="F3" s="31">
        <v>8.3333333333333339</v>
      </c>
      <c r="G3" s="24">
        <v>10</v>
      </c>
      <c r="H3" s="32" t="str">
        <f>REPT("|",(4*F3))</f>
        <v>|||||||||||||||||||||||||||||||||</v>
      </c>
      <c r="I3" s="24" t="s">
        <v>3</v>
      </c>
      <c r="J3" s="31">
        <v>9.5</v>
      </c>
      <c r="K3" s="26">
        <v>9</v>
      </c>
      <c r="L3" s="26">
        <v>10</v>
      </c>
      <c r="M3" s="31">
        <v>8.5</v>
      </c>
      <c r="N3" s="26">
        <v>9</v>
      </c>
      <c r="O3" s="26">
        <v>8</v>
      </c>
      <c r="P3" s="31">
        <v>7</v>
      </c>
      <c r="Q3" s="26">
        <v>7</v>
      </c>
      <c r="R3" s="24" t="s">
        <v>3</v>
      </c>
      <c r="S3" s="31">
        <v>7.5</v>
      </c>
      <c r="T3" s="24">
        <v>17</v>
      </c>
      <c r="U3" s="32" t="str">
        <f>REPT("|",(4*S3))</f>
        <v>||||||||||||||||||||||||||||||</v>
      </c>
      <c r="V3" s="24" t="s">
        <v>3</v>
      </c>
      <c r="W3" s="31">
        <v>7.5</v>
      </c>
      <c r="X3" s="26">
        <v>8</v>
      </c>
      <c r="Y3" s="26">
        <v>7</v>
      </c>
      <c r="Z3" s="31">
        <v>7.5</v>
      </c>
      <c r="AA3" s="26">
        <v>9</v>
      </c>
      <c r="AB3" s="26">
        <v>8</v>
      </c>
      <c r="AC3" s="26">
        <v>8</v>
      </c>
      <c r="AD3" s="26">
        <v>5</v>
      </c>
      <c r="AE3" s="24" t="s">
        <v>3</v>
      </c>
      <c r="AF3" s="31">
        <v>8.5555555555555554</v>
      </c>
      <c r="AG3" s="24">
        <v>7</v>
      </c>
      <c r="AH3" s="32" t="str">
        <f>REPT("|",(4*AF3))</f>
        <v>||||||||||||||||||||||||||||||||||</v>
      </c>
      <c r="AI3" s="24" t="s">
        <v>3</v>
      </c>
      <c r="AJ3" s="31">
        <v>9.5</v>
      </c>
      <c r="AK3" s="26">
        <v>10</v>
      </c>
      <c r="AL3" s="26">
        <v>9</v>
      </c>
      <c r="AM3" s="31">
        <v>7.6666666666666661</v>
      </c>
      <c r="AN3" s="26">
        <v>9</v>
      </c>
      <c r="AO3" s="26">
        <v>7</v>
      </c>
      <c r="AP3" s="26">
        <v>7</v>
      </c>
      <c r="AQ3" s="31">
        <v>8.5</v>
      </c>
      <c r="AR3" s="26">
        <v>8</v>
      </c>
      <c r="AS3" s="26">
        <v>8</v>
      </c>
      <c r="AT3" s="26">
        <v>9</v>
      </c>
      <c r="AU3" s="26">
        <v>9</v>
      </c>
      <c r="AV3" s="24" t="s">
        <v>3</v>
      </c>
      <c r="AW3" s="29">
        <v>6.5462962962962958</v>
      </c>
      <c r="AX3" s="24">
        <v>17</v>
      </c>
      <c r="AY3" s="30" t="str">
        <f>REPT("|",(4*AW3))</f>
        <v>||||||||||||||||||||||||||</v>
      </c>
      <c r="AZ3" s="24" t="s">
        <v>3</v>
      </c>
      <c r="BA3" s="29">
        <v>6.75</v>
      </c>
      <c r="BB3" s="24">
        <v>18</v>
      </c>
      <c r="BC3" s="30" t="str">
        <f>REPT("|",(4*BA3))</f>
        <v>|||||||||||||||||||||||||||</v>
      </c>
      <c r="BD3" s="24" t="s">
        <v>3</v>
      </c>
      <c r="BE3" s="29">
        <v>7</v>
      </c>
      <c r="BF3" s="26">
        <v>6</v>
      </c>
      <c r="BG3" s="26">
        <v>7</v>
      </c>
      <c r="BH3" s="26">
        <v>8</v>
      </c>
      <c r="BI3" s="29">
        <v>6.5</v>
      </c>
      <c r="BJ3" s="26">
        <v>6</v>
      </c>
      <c r="BK3" s="26">
        <v>7</v>
      </c>
      <c r="BL3" s="24" t="s">
        <v>3</v>
      </c>
      <c r="BM3" s="29">
        <v>6.5555555555555554</v>
      </c>
      <c r="BN3" s="24">
        <v>20</v>
      </c>
      <c r="BO3" s="30" t="str">
        <f>REPT("|",(4*BM3))</f>
        <v>||||||||||||||||||||||||||</v>
      </c>
      <c r="BP3" s="24" t="s">
        <v>3</v>
      </c>
      <c r="BQ3" s="29">
        <v>6</v>
      </c>
      <c r="BR3" s="26">
        <v>6</v>
      </c>
      <c r="BS3" s="29">
        <v>7.6666666666666661</v>
      </c>
      <c r="BT3" s="26">
        <v>9</v>
      </c>
      <c r="BU3" s="26">
        <v>8</v>
      </c>
      <c r="BV3" s="26">
        <v>6</v>
      </c>
      <c r="BW3" s="29">
        <v>6</v>
      </c>
      <c r="BX3" s="26">
        <v>6</v>
      </c>
      <c r="BY3" s="24" t="s">
        <v>3</v>
      </c>
      <c r="BZ3" s="29">
        <v>6.333333333333333</v>
      </c>
      <c r="CA3" s="24">
        <v>11</v>
      </c>
      <c r="CB3" s="30" t="str">
        <f>REPT("|",(4*BZ3))</f>
        <v>|||||||||||||||||||||||||</v>
      </c>
      <c r="CC3" s="24" t="s">
        <v>3</v>
      </c>
      <c r="CD3" s="29">
        <v>6</v>
      </c>
      <c r="CE3" s="26">
        <v>6</v>
      </c>
      <c r="CF3" s="29">
        <v>6.6666666666666661</v>
      </c>
      <c r="CG3" s="26">
        <v>7</v>
      </c>
      <c r="CH3" s="26">
        <v>8</v>
      </c>
      <c r="CI3" s="26">
        <v>5</v>
      </c>
      <c r="CJ3" s="24" t="s">
        <v>3</v>
      </c>
      <c r="CK3" s="27">
        <v>6.5655731058210556</v>
      </c>
      <c r="CL3" s="24">
        <v>10</v>
      </c>
      <c r="CM3" s="28" t="str">
        <f>REPT("|",(4*CK3))</f>
        <v>||||||||||||||||||||||||||</v>
      </c>
      <c r="CN3" s="24" t="s">
        <v>3</v>
      </c>
      <c r="CO3" s="27">
        <v>6.843732428003964</v>
      </c>
      <c r="CP3" s="24">
        <v>8</v>
      </c>
      <c r="CQ3" s="28" t="str">
        <f>REPT("|",(4*CO3))</f>
        <v>|||||||||||||||||||||||||||</v>
      </c>
      <c r="CR3" s="24" t="s">
        <v>3</v>
      </c>
      <c r="CS3" s="27">
        <v>6.7009154348857365</v>
      </c>
      <c r="CT3" s="26">
        <v>7</v>
      </c>
      <c r="CU3" s="25">
        <v>24.84</v>
      </c>
      <c r="CV3" s="25">
        <v>2.12</v>
      </c>
      <c r="CW3" s="25">
        <v>521</v>
      </c>
      <c r="CX3" s="25">
        <v>41.08</v>
      </c>
      <c r="CY3" s="27">
        <v>6.6972205718150244</v>
      </c>
      <c r="CZ3" s="26">
        <v>7</v>
      </c>
      <c r="DA3" s="25">
        <v>6.01</v>
      </c>
      <c r="DB3" s="25">
        <v>5.26</v>
      </c>
      <c r="DC3" s="25">
        <v>5.24</v>
      </c>
      <c r="DD3" s="25">
        <v>0.63</v>
      </c>
      <c r="DE3" s="25">
        <v>64.959999999999994</v>
      </c>
      <c r="DF3" s="25">
        <v>33802.69</v>
      </c>
      <c r="DG3" s="25">
        <v>1.06</v>
      </c>
      <c r="DH3" s="27">
        <v>6.6938864919468752</v>
      </c>
      <c r="DI3" s="26">
        <v>7</v>
      </c>
      <c r="DJ3" s="25">
        <v>36</v>
      </c>
      <c r="DK3" s="25">
        <v>0.81</v>
      </c>
      <c r="DL3" s="25">
        <v>0.17</v>
      </c>
      <c r="DM3" s="25">
        <v>0.35</v>
      </c>
      <c r="DN3" s="25">
        <v>154.63</v>
      </c>
      <c r="DO3" s="25">
        <v>5.88</v>
      </c>
      <c r="DP3" s="27">
        <v>7.4674821614730504</v>
      </c>
      <c r="DQ3" s="26">
        <v>8</v>
      </c>
      <c r="DR3" s="26">
        <v>6</v>
      </c>
      <c r="DS3" s="26">
        <v>8</v>
      </c>
      <c r="DT3" s="25">
        <v>5.2</v>
      </c>
      <c r="DU3" s="25">
        <v>1.1399999999999999</v>
      </c>
      <c r="DV3" s="25">
        <v>10.4</v>
      </c>
      <c r="DW3" s="25">
        <v>74.099999999999994</v>
      </c>
      <c r="DX3" s="25">
        <v>0.9</v>
      </c>
      <c r="DY3" s="25">
        <v>14.36</v>
      </c>
      <c r="DZ3" s="25">
        <v>6.8</v>
      </c>
      <c r="EA3" s="27">
        <v>6.5942540925226183</v>
      </c>
      <c r="EB3" s="26">
        <v>7</v>
      </c>
      <c r="EC3" s="26">
        <v>8</v>
      </c>
      <c r="ED3" s="26">
        <v>7</v>
      </c>
      <c r="EE3" s="26">
        <v>7</v>
      </c>
      <c r="EF3" s="25">
        <v>43</v>
      </c>
      <c r="EG3" s="25">
        <v>83.5</v>
      </c>
      <c r="EH3" s="25">
        <v>-2.31</v>
      </c>
      <c r="EI3" s="25">
        <v>69.8</v>
      </c>
      <c r="EJ3" s="27">
        <v>6.1057161378080895</v>
      </c>
      <c r="EK3" s="26">
        <v>7</v>
      </c>
      <c r="EL3" s="25">
        <v>1.1599999999999999</v>
      </c>
      <c r="EM3" s="25">
        <v>0.47</v>
      </c>
      <c r="EN3" s="25">
        <v>75.53</v>
      </c>
      <c r="EO3" s="25">
        <v>354.29</v>
      </c>
      <c r="EP3" s="25">
        <v>6.8</v>
      </c>
      <c r="EQ3" s="27">
        <v>7.7846782347197143</v>
      </c>
      <c r="ER3" s="26">
        <v>9</v>
      </c>
      <c r="ES3" s="25">
        <v>0.85</v>
      </c>
      <c r="ET3" s="25">
        <v>31.75</v>
      </c>
      <c r="EU3" s="27">
        <v>6.7057062988606013</v>
      </c>
      <c r="EV3" s="26">
        <v>6</v>
      </c>
      <c r="EW3" s="25">
        <v>2.48</v>
      </c>
      <c r="EX3" s="25">
        <v>2.56</v>
      </c>
      <c r="EY3" s="25">
        <v>18.13</v>
      </c>
      <c r="EZ3" s="24" t="s">
        <v>3</v>
      </c>
      <c r="FA3" s="27">
        <v>6.3889781194361337</v>
      </c>
      <c r="FB3" s="24">
        <v>15</v>
      </c>
      <c r="FC3" s="28" t="str">
        <f>REPT("|",(4*FA3))</f>
        <v>|||||||||||||||||||||||||</v>
      </c>
      <c r="FD3" s="24" t="s">
        <v>3</v>
      </c>
      <c r="FE3" s="27">
        <v>6.2566730223936569</v>
      </c>
      <c r="FF3" s="26">
        <v>8</v>
      </c>
      <c r="FG3" s="26">
        <v>6</v>
      </c>
      <c r="FH3" s="25">
        <v>86</v>
      </c>
      <c r="FI3" s="25">
        <v>36.6</v>
      </c>
      <c r="FJ3" s="25">
        <v>9.4</v>
      </c>
      <c r="FK3" s="25">
        <v>486.31</v>
      </c>
      <c r="FL3" s="25">
        <v>8.39</v>
      </c>
      <c r="FM3" s="25">
        <v>13.79</v>
      </c>
      <c r="FN3" s="27">
        <v>7.2616930043791754</v>
      </c>
      <c r="FO3" s="26">
        <v>9</v>
      </c>
      <c r="FP3" s="26">
        <v>8</v>
      </c>
      <c r="FQ3" s="25">
        <v>27</v>
      </c>
      <c r="FR3" s="25">
        <v>6.9</v>
      </c>
      <c r="FS3" s="27">
        <v>6.8361571767858456</v>
      </c>
      <c r="FT3" s="26">
        <v>6</v>
      </c>
      <c r="FU3" s="26">
        <v>6</v>
      </c>
      <c r="FV3" s="26">
        <v>7</v>
      </c>
      <c r="FW3" s="25">
        <v>69.790000000000006</v>
      </c>
      <c r="FX3" s="25">
        <v>2.6</v>
      </c>
      <c r="FY3" s="25">
        <v>0.72</v>
      </c>
      <c r="FZ3" s="25">
        <v>5.53</v>
      </c>
      <c r="GA3" s="25">
        <v>11</v>
      </c>
      <c r="GB3" s="25">
        <v>28.43</v>
      </c>
      <c r="GC3" s="25">
        <v>198.2</v>
      </c>
      <c r="GD3" s="25">
        <v>16.14</v>
      </c>
      <c r="GE3" s="27">
        <v>7.6850689314304113</v>
      </c>
      <c r="GF3" s="26">
        <v>7</v>
      </c>
      <c r="GG3" s="25">
        <v>1.02</v>
      </c>
      <c r="GH3" s="25">
        <v>12.14</v>
      </c>
      <c r="GI3" s="25">
        <v>40.98</v>
      </c>
      <c r="GJ3" s="27">
        <v>6.4001680131173728</v>
      </c>
      <c r="GK3" s="26">
        <v>7</v>
      </c>
      <c r="GL3" s="25">
        <v>11.7</v>
      </c>
      <c r="GM3" s="25">
        <v>24.1</v>
      </c>
      <c r="GN3" s="25">
        <v>90.4</v>
      </c>
      <c r="GO3" s="27">
        <v>6.0656191677775659</v>
      </c>
      <c r="GP3" s="26">
        <v>7</v>
      </c>
      <c r="GQ3" s="26">
        <v>5</v>
      </c>
      <c r="GR3" s="25">
        <v>57.3</v>
      </c>
      <c r="GS3" s="25">
        <v>9.6999999999999993</v>
      </c>
      <c r="GT3" s="27">
        <v>5.9237888130367757</v>
      </c>
      <c r="GU3" s="26">
        <v>5</v>
      </c>
      <c r="GV3" s="25">
        <v>0.98</v>
      </c>
      <c r="GW3" s="25">
        <v>0.84</v>
      </c>
      <c r="GX3" s="25">
        <v>0.92</v>
      </c>
      <c r="GY3" s="25">
        <v>2.54</v>
      </c>
      <c r="GZ3" s="27">
        <v>4.682656826568266</v>
      </c>
      <c r="HA3" s="26">
        <v>5</v>
      </c>
      <c r="HB3" s="25">
        <v>0.38</v>
      </c>
      <c r="HC3" s="24" t="s">
        <v>3</v>
      </c>
      <c r="HD3" s="27">
        <v>6.4640087700230691</v>
      </c>
      <c r="HE3" s="24">
        <v>11</v>
      </c>
      <c r="HF3" s="28" t="str">
        <f>REPT("|",(4*HD3))</f>
        <v>|||||||||||||||||||||||||</v>
      </c>
      <c r="HG3" s="24" t="s">
        <v>3</v>
      </c>
      <c r="HH3" s="27">
        <v>6.7892445200630949</v>
      </c>
      <c r="HI3" s="26">
        <v>7</v>
      </c>
      <c r="HJ3" s="25">
        <v>7.55</v>
      </c>
      <c r="HK3" s="25">
        <v>48.75</v>
      </c>
      <c r="HL3" s="27">
        <v>7.6869105396027813</v>
      </c>
      <c r="HM3" s="26">
        <v>7</v>
      </c>
      <c r="HN3" s="25">
        <v>9.3000000000000007</v>
      </c>
      <c r="HO3" s="25">
        <v>0.19</v>
      </c>
      <c r="HP3" s="25">
        <v>2.06</v>
      </c>
      <c r="HQ3" s="27">
        <v>6.7630904761904764</v>
      </c>
      <c r="HR3" s="26">
        <v>6</v>
      </c>
      <c r="HS3" s="25">
        <v>-0.06</v>
      </c>
      <c r="HT3" s="25">
        <v>-0.11</v>
      </c>
      <c r="HU3" s="25">
        <v>26.08</v>
      </c>
      <c r="HV3" s="25">
        <v>83.61</v>
      </c>
      <c r="HW3" s="25">
        <v>70.63</v>
      </c>
      <c r="HX3" s="25">
        <v>0.24</v>
      </c>
      <c r="HY3" s="25">
        <v>0.87</v>
      </c>
      <c r="HZ3" s="27">
        <v>4.6167895442359246</v>
      </c>
      <c r="IA3" s="26">
        <v>7</v>
      </c>
      <c r="IB3" s="25">
        <v>4.09</v>
      </c>
      <c r="IC3" s="24" t="s">
        <v>3</v>
      </c>
    </row>
    <row r="4" spans="1:237" ht="18" customHeight="1">
      <c r="A4" s="33" t="s">
        <v>196</v>
      </c>
      <c r="B4" s="31">
        <v>7.8888888888888893</v>
      </c>
      <c r="C4" s="24">
        <v>14</v>
      </c>
      <c r="D4" s="32" t="str">
        <f>REPT("|",(4*B4))</f>
        <v>|||||||||||||||||||||||||||||||</v>
      </c>
      <c r="E4" s="24" t="s">
        <v>3</v>
      </c>
      <c r="F4" s="31">
        <v>8</v>
      </c>
      <c r="G4" s="24">
        <v>14</v>
      </c>
      <c r="H4" s="32" t="str">
        <f>REPT("|",(4*F4))</f>
        <v>||||||||||||||||||||||||||||||||</v>
      </c>
      <c r="I4" s="24" t="s">
        <v>3</v>
      </c>
      <c r="J4" s="31">
        <v>9.5</v>
      </c>
      <c r="K4" s="26">
        <v>9</v>
      </c>
      <c r="L4" s="26">
        <v>10</v>
      </c>
      <c r="M4" s="31">
        <v>8.5</v>
      </c>
      <c r="N4" s="26">
        <v>9</v>
      </c>
      <c r="O4" s="26">
        <v>8</v>
      </c>
      <c r="P4" s="31">
        <v>6</v>
      </c>
      <c r="Q4" s="26">
        <v>6</v>
      </c>
      <c r="R4" s="24" t="s">
        <v>3</v>
      </c>
      <c r="S4" s="31">
        <v>7.75</v>
      </c>
      <c r="T4" s="24">
        <v>13</v>
      </c>
      <c r="U4" s="32" t="str">
        <f>REPT("|",(4*S4))</f>
        <v>|||||||||||||||||||||||||||||||</v>
      </c>
      <c r="V4" s="24" t="s">
        <v>3</v>
      </c>
      <c r="W4" s="31">
        <v>7.5</v>
      </c>
      <c r="X4" s="26">
        <v>8</v>
      </c>
      <c r="Y4" s="26">
        <v>7</v>
      </c>
      <c r="Z4" s="31">
        <v>8</v>
      </c>
      <c r="AA4" s="26">
        <v>9</v>
      </c>
      <c r="AB4" s="26">
        <v>9</v>
      </c>
      <c r="AC4" s="26">
        <v>8</v>
      </c>
      <c r="AD4" s="26">
        <v>6</v>
      </c>
      <c r="AE4" s="24" t="s">
        <v>3</v>
      </c>
      <c r="AF4" s="31">
        <v>7.9166666666666661</v>
      </c>
      <c r="AG4" s="24">
        <v>13</v>
      </c>
      <c r="AH4" s="32" t="str">
        <f>REPT("|",(4*AF4))</f>
        <v>|||||||||||||||||||||||||||||||</v>
      </c>
      <c r="AI4" s="24" t="s">
        <v>3</v>
      </c>
      <c r="AJ4" s="31">
        <v>7</v>
      </c>
      <c r="AK4" s="26">
        <v>9</v>
      </c>
      <c r="AL4" s="26">
        <v>5</v>
      </c>
      <c r="AM4" s="31">
        <v>7.9999999999999991</v>
      </c>
      <c r="AN4" s="26">
        <v>9</v>
      </c>
      <c r="AO4" s="26">
        <v>8</v>
      </c>
      <c r="AP4" s="26">
        <v>7</v>
      </c>
      <c r="AQ4" s="31">
        <v>8.75</v>
      </c>
      <c r="AR4" s="26">
        <v>9</v>
      </c>
      <c r="AS4" s="26">
        <v>9</v>
      </c>
      <c r="AT4" s="26">
        <v>9</v>
      </c>
      <c r="AU4" s="26">
        <v>8</v>
      </c>
      <c r="AV4" s="24" t="s">
        <v>3</v>
      </c>
      <c r="AW4" s="29">
        <v>6.2870370370370372</v>
      </c>
      <c r="AX4" s="24">
        <v>19</v>
      </c>
      <c r="AY4" s="30" t="str">
        <f>REPT("|",(4*AW4))</f>
        <v>|||||||||||||||||||||||||</v>
      </c>
      <c r="AZ4" s="24" t="s">
        <v>3</v>
      </c>
      <c r="BA4" s="29">
        <v>6.75</v>
      </c>
      <c r="BB4" s="24">
        <v>18</v>
      </c>
      <c r="BC4" s="30" t="str">
        <f>REPT("|",(4*BA4))</f>
        <v>|||||||||||||||||||||||||||</v>
      </c>
      <c r="BD4" s="24" t="s">
        <v>3</v>
      </c>
      <c r="BE4" s="29">
        <v>8</v>
      </c>
      <c r="BF4" s="26">
        <v>8</v>
      </c>
      <c r="BG4" s="26">
        <v>7</v>
      </c>
      <c r="BH4" s="26">
        <v>9</v>
      </c>
      <c r="BI4" s="29">
        <v>5.5</v>
      </c>
      <c r="BJ4" s="26">
        <v>5</v>
      </c>
      <c r="BK4" s="26">
        <v>6</v>
      </c>
      <c r="BL4" s="24" t="s">
        <v>3</v>
      </c>
      <c r="BM4" s="29">
        <v>6.7777777777777777</v>
      </c>
      <c r="BN4" s="24">
        <v>17</v>
      </c>
      <c r="BO4" s="30" t="str">
        <f>REPT("|",(4*BM4))</f>
        <v>|||||||||||||||||||||||||||</v>
      </c>
      <c r="BP4" s="24" t="s">
        <v>3</v>
      </c>
      <c r="BQ4" s="29">
        <v>7</v>
      </c>
      <c r="BR4" s="26">
        <v>7</v>
      </c>
      <c r="BS4" s="29">
        <v>7.333333333333333</v>
      </c>
      <c r="BT4" s="26">
        <v>8</v>
      </c>
      <c r="BU4" s="26">
        <v>8</v>
      </c>
      <c r="BV4" s="26">
        <v>6</v>
      </c>
      <c r="BW4" s="29">
        <v>6</v>
      </c>
      <c r="BX4" s="26">
        <v>6</v>
      </c>
      <c r="BY4" s="24" t="s">
        <v>3</v>
      </c>
      <c r="BZ4" s="29">
        <v>5.333333333333333</v>
      </c>
      <c r="CA4" s="24">
        <v>18</v>
      </c>
      <c r="CB4" s="30" t="str">
        <f>REPT("|",(4*BZ4))</f>
        <v>|||||||||||||||||||||</v>
      </c>
      <c r="CC4" s="24" t="s">
        <v>3</v>
      </c>
      <c r="CD4" s="29">
        <v>6</v>
      </c>
      <c r="CE4" s="26">
        <v>6</v>
      </c>
      <c r="CF4" s="29">
        <v>4.6666666666666661</v>
      </c>
      <c r="CG4" s="26">
        <v>5</v>
      </c>
      <c r="CH4" s="26">
        <v>4</v>
      </c>
      <c r="CI4" s="26">
        <v>5</v>
      </c>
      <c r="CJ4" s="24" t="s">
        <v>3</v>
      </c>
      <c r="CK4" s="27">
        <v>6.4654861266210908</v>
      </c>
      <c r="CL4" s="24">
        <v>12</v>
      </c>
      <c r="CM4" s="28" t="str">
        <f>REPT("|",(4*CK4))</f>
        <v>|||||||||||||||||||||||||</v>
      </c>
      <c r="CN4" s="24" t="s">
        <v>3</v>
      </c>
      <c r="CO4" s="27">
        <v>6.0219608529779203</v>
      </c>
      <c r="CP4" s="24">
        <v>22</v>
      </c>
      <c r="CQ4" s="28" t="str">
        <f>REPT("|",(4*CO4))</f>
        <v>||||||||||||||||||||||||</v>
      </c>
      <c r="CR4" s="24" t="s">
        <v>3</v>
      </c>
      <c r="CS4" s="27">
        <v>6.7927548553337029</v>
      </c>
      <c r="CT4" s="26">
        <v>8</v>
      </c>
      <c r="CU4" s="25">
        <v>33.68</v>
      </c>
      <c r="CV4" s="25">
        <v>1.45</v>
      </c>
      <c r="CW4" s="25">
        <v>357</v>
      </c>
      <c r="CX4" s="25">
        <v>33.229999999999997</v>
      </c>
      <c r="CY4" s="27">
        <v>6.4103367711536396</v>
      </c>
      <c r="CZ4" s="26">
        <v>7</v>
      </c>
      <c r="DA4" s="25">
        <v>4.3899999999999997</v>
      </c>
      <c r="DB4" s="25">
        <v>4.09</v>
      </c>
      <c r="DC4" s="25">
        <v>5.6</v>
      </c>
      <c r="DD4" s="25">
        <v>0.41</v>
      </c>
      <c r="DE4" s="25">
        <v>124.78</v>
      </c>
      <c r="DF4" s="25">
        <v>24215.32</v>
      </c>
      <c r="DG4" s="25">
        <v>0.27</v>
      </c>
      <c r="DH4" s="27">
        <v>5.0902595066167322</v>
      </c>
      <c r="DI4" s="26">
        <v>5</v>
      </c>
      <c r="DJ4" s="25">
        <v>11.68</v>
      </c>
      <c r="DK4" s="25">
        <v>1.03</v>
      </c>
      <c r="DL4" s="25">
        <v>0.03</v>
      </c>
      <c r="DM4" s="25">
        <v>0.26</v>
      </c>
      <c r="DN4" s="25">
        <v>197.79</v>
      </c>
      <c r="DO4" s="25">
        <v>6.38</v>
      </c>
      <c r="DP4" s="27">
        <v>6.9344575849300991</v>
      </c>
      <c r="DQ4" s="26">
        <v>6</v>
      </c>
      <c r="DR4" s="26">
        <v>7</v>
      </c>
      <c r="DS4" s="26">
        <v>8</v>
      </c>
      <c r="DT4" s="25">
        <v>5.6</v>
      </c>
      <c r="DU4" s="25">
        <v>2.21</v>
      </c>
      <c r="DV4" s="25">
        <v>16.100000000000001</v>
      </c>
      <c r="DW4" s="25">
        <v>66.599999999999994</v>
      </c>
      <c r="DX4" s="25">
        <v>0.91</v>
      </c>
      <c r="DY4" s="25">
        <v>11.8</v>
      </c>
      <c r="DZ4" s="25">
        <v>17.7</v>
      </c>
      <c r="EA4" s="27">
        <v>5.4426255743218617</v>
      </c>
      <c r="EB4" s="26">
        <v>6</v>
      </c>
      <c r="EC4" s="26">
        <v>5</v>
      </c>
      <c r="ED4" s="26">
        <v>6</v>
      </c>
      <c r="EE4" s="26">
        <v>5</v>
      </c>
      <c r="EF4" s="25">
        <v>46.89</v>
      </c>
      <c r="EG4" s="25">
        <v>78.38</v>
      </c>
      <c r="EH4" s="25">
        <v>-4.76</v>
      </c>
      <c r="EI4" s="25">
        <v>72.8</v>
      </c>
      <c r="EJ4" s="27">
        <v>4.5018984108691971</v>
      </c>
      <c r="EK4" s="26">
        <v>5</v>
      </c>
      <c r="EL4" s="25">
        <v>2.0299999999999998</v>
      </c>
      <c r="EM4" s="25">
        <v>0.56000000000000005</v>
      </c>
      <c r="EN4" s="25">
        <v>104.46</v>
      </c>
      <c r="EO4" s="25">
        <v>418.02</v>
      </c>
      <c r="EP4" s="25">
        <v>5.36</v>
      </c>
      <c r="EQ4" s="27">
        <v>5.7521253705031938</v>
      </c>
      <c r="ER4" s="26">
        <v>7</v>
      </c>
      <c r="ES4" s="25">
        <v>0.91</v>
      </c>
      <c r="ET4" s="25">
        <v>14.44</v>
      </c>
      <c r="EU4" s="27">
        <v>7.251228750094934</v>
      </c>
      <c r="EV4" s="26">
        <v>7</v>
      </c>
      <c r="EW4" s="25">
        <v>1.82</v>
      </c>
      <c r="EX4" s="25">
        <v>2.86</v>
      </c>
      <c r="EY4" s="25">
        <v>17.91</v>
      </c>
      <c r="EZ4" s="24" t="s">
        <v>3</v>
      </c>
      <c r="FA4" s="27">
        <v>6.9552938217454585</v>
      </c>
      <c r="FB4" s="24">
        <v>6</v>
      </c>
      <c r="FC4" s="28" t="str">
        <f>REPT("|",(4*FA4))</f>
        <v>|||||||||||||||||||||||||||</v>
      </c>
      <c r="FD4" s="24" t="s">
        <v>3</v>
      </c>
      <c r="FE4" s="27">
        <v>6.0891500556653568</v>
      </c>
      <c r="FF4" s="26">
        <v>7</v>
      </c>
      <c r="FG4" s="26">
        <v>7</v>
      </c>
      <c r="FH4" s="25">
        <v>82.2</v>
      </c>
      <c r="FI4" s="25">
        <v>44.8</v>
      </c>
      <c r="FJ4" s="25">
        <v>10.3</v>
      </c>
      <c r="FK4" s="25">
        <v>486.31</v>
      </c>
      <c r="FL4" s="25">
        <v>10.54</v>
      </c>
      <c r="FM4" s="25">
        <v>15.09</v>
      </c>
      <c r="FN4" s="27">
        <v>7.9751003560843978</v>
      </c>
      <c r="FO4" s="26">
        <v>9</v>
      </c>
      <c r="FP4" s="26">
        <v>8</v>
      </c>
      <c r="FQ4" s="25">
        <v>42</v>
      </c>
      <c r="FR4" s="25">
        <v>6.89</v>
      </c>
      <c r="FS4" s="27">
        <v>6.915143740638162</v>
      </c>
      <c r="FT4" s="26">
        <v>7</v>
      </c>
      <c r="FU4" s="26">
        <v>8</v>
      </c>
      <c r="FV4" s="26">
        <v>7</v>
      </c>
      <c r="FW4" s="25">
        <v>69.790000000000006</v>
      </c>
      <c r="FX4" s="25">
        <v>3.1</v>
      </c>
      <c r="FY4" s="25">
        <v>0.7</v>
      </c>
      <c r="FZ4" s="25">
        <v>3.57</v>
      </c>
      <c r="GA4" s="25">
        <v>11.63</v>
      </c>
      <c r="GB4" s="25">
        <v>16.61</v>
      </c>
      <c r="GC4" s="25">
        <v>195.2</v>
      </c>
      <c r="GD4" s="25">
        <v>20.05</v>
      </c>
      <c r="GE4" s="27">
        <v>8.7943338454130551</v>
      </c>
      <c r="GF4" s="26">
        <v>9</v>
      </c>
      <c r="GG4" s="25">
        <v>1.23</v>
      </c>
      <c r="GH4" s="25">
        <v>1.1100000000000001</v>
      </c>
      <c r="GI4" s="25">
        <v>42.67</v>
      </c>
      <c r="GJ4" s="27">
        <v>8.1131634819532898</v>
      </c>
      <c r="GK4" s="26">
        <v>8</v>
      </c>
      <c r="GL4" s="25">
        <v>5.9</v>
      </c>
      <c r="GM4" s="25">
        <v>56.3</v>
      </c>
      <c r="GN4" s="25">
        <v>98.6</v>
      </c>
      <c r="GO4" s="27">
        <v>6.9500816511140737</v>
      </c>
      <c r="GP4" s="26">
        <v>8</v>
      </c>
      <c r="GQ4" s="26">
        <v>6</v>
      </c>
      <c r="GR4" s="25">
        <v>57.8</v>
      </c>
      <c r="GS4" s="25">
        <v>5.8</v>
      </c>
      <c r="GT4" s="27">
        <v>5.8570379597005076</v>
      </c>
      <c r="GU4" s="26">
        <v>5</v>
      </c>
      <c r="GV4" s="25">
        <v>0.85</v>
      </c>
      <c r="GW4" s="25">
        <v>0.81</v>
      </c>
      <c r="GX4" s="25">
        <v>0.9</v>
      </c>
      <c r="GY4" s="25">
        <v>1.94</v>
      </c>
      <c r="GZ4" s="27">
        <v>4.9483394833948342</v>
      </c>
      <c r="HA4" s="26">
        <v>5</v>
      </c>
      <c r="HB4" s="25">
        <v>0.44</v>
      </c>
      <c r="HC4" s="24" t="s">
        <v>3</v>
      </c>
      <c r="HD4" s="27">
        <v>6.4192037051398909</v>
      </c>
      <c r="HE4" s="24">
        <v>14</v>
      </c>
      <c r="HF4" s="28" t="str">
        <f>REPT("|",(4*HD4))</f>
        <v>|||||||||||||||||||||||||</v>
      </c>
      <c r="HG4" s="24" t="s">
        <v>3</v>
      </c>
      <c r="HH4" s="27">
        <v>6.7563172658205071</v>
      </c>
      <c r="HI4" s="26">
        <v>7</v>
      </c>
      <c r="HJ4" s="25">
        <v>8.86</v>
      </c>
      <c r="HK4" s="25">
        <v>51</v>
      </c>
      <c r="HL4" s="27">
        <v>7.6105030734174024</v>
      </c>
      <c r="HM4" s="26">
        <v>7</v>
      </c>
      <c r="HN4" s="25">
        <v>8.73</v>
      </c>
      <c r="HO4" s="25">
        <v>0.12</v>
      </c>
      <c r="HP4" s="25">
        <v>3.23</v>
      </c>
      <c r="HQ4" s="27">
        <v>7.3719918003565059</v>
      </c>
      <c r="HR4" s="26">
        <v>7</v>
      </c>
      <c r="HS4" s="25">
        <v>-0.14000000000000001</v>
      </c>
      <c r="HT4" s="25">
        <v>-0.1</v>
      </c>
      <c r="HU4" s="25">
        <v>15.49</v>
      </c>
      <c r="HV4" s="25">
        <v>96.03</v>
      </c>
      <c r="HW4" s="25">
        <v>46.11</v>
      </c>
      <c r="HX4" s="25">
        <v>0.2</v>
      </c>
      <c r="HY4" s="25">
        <v>0.98</v>
      </c>
      <c r="HZ4" s="27">
        <v>3.9380026809651474</v>
      </c>
      <c r="IA4" s="26">
        <v>5</v>
      </c>
      <c r="IB4" s="25">
        <v>6.22</v>
      </c>
      <c r="IC4" s="24" t="s">
        <v>3</v>
      </c>
    </row>
    <row r="5" spans="1:237" ht="18" customHeight="1">
      <c r="A5" s="33" t="s">
        <v>197</v>
      </c>
      <c r="B5" s="31">
        <v>7.3101851851851851</v>
      </c>
      <c r="C5" s="24">
        <v>20</v>
      </c>
      <c r="D5" s="32" t="str">
        <f>REPT("|",(4*B5))</f>
        <v>|||||||||||||||||||||||||||||</v>
      </c>
      <c r="E5" s="24" t="s">
        <v>3</v>
      </c>
      <c r="F5" s="31">
        <v>6.6666666666666661</v>
      </c>
      <c r="G5" s="24">
        <v>26</v>
      </c>
      <c r="H5" s="32" t="str">
        <f>REPT("|",(4*F5))</f>
        <v>||||||||||||||||||||||||||</v>
      </c>
      <c r="I5" s="24" t="s">
        <v>3</v>
      </c>
      <c r="J5" s="31">
        <v>9.5</v>
      </c>
      <c r="K5" s="26">
        <v>10</v>
      </c>
      <c r="L5" s="26">
        <v>9</v>
      </c>
      <c r="M5" s="31">
        <v>6.5</v>
      </c>
      <c r="N5" s="26">
        <v>9</v>
      </c>
      <c r="O5" s="26">
        <v>4</v>
      </c>
      <c r="P5" s="31">
        <v>4</v>
      </c>
      <c r="Q5" s="26">
        <v>4</v>
      </c>
      <c r="R5" s="24" t="s">
        <v>3</v>
      </c>
      <c r="S5" s="31">
        <v>7.875</v>
      </c>
      <c r="T5" s="24">
        <v>9</v>
      </c>
      <c r="U5" s="32" t="str">
        <f>REPT("|",(4*S5))</f>
        <v>|||||||||||||||||||||||||||||||</v>
      </c>
      <c r="V5" s="24" t="s">
        <v>3</v>
      </c>
      <c r="W5" s="31">
        <v>9</v>
      </c>
      <c r="X5" s="26">
        <v>10</v>
      </c>
      <c r="Y5" s="26">
        <v>8</v>
      </c>
      <c r="Z5" s="31">
        <v>6.75</v>
      </c>
      <c r="AA5" s="26">
        <v>9</v>
      </c>
      <c r="AB5" s="26">
        <v>6</v>
      </c>
      <c r="AC5" s="26">
        <v>5</v>
      </c>
      <c r="AD5" s="26">
        <v>7</v>
      </c>
      <c r="AE5" s="24" t="s">
        <v>3</v>
      </c>
      <c r="AF5" s="31">
        <v>7.3888888888888893</v>
      </c>
      <c r="AG5" s="24">
        <v>21</v>
      </c>
      <c r="AH5" s="32" t="str">
        <f>REPT("|",(4*AF5))</f>
        <v>|||||||||||||||||||||||||||||</v>
      </c>
      <c r="AI5" s="24" t="s">
        <v>3</v>
      </c>
      <c r="AJ5" s="31">
        <v>7</v>
      </c>
      <c r="AK5" s="26">
        <v>10</v>
      </c>
      <c r="AL5" s="26">
        <v>4</v>
      </c>
      <c r="AM5" s="31">
        <v>8.6666666666666661</v>
      </c>
      <c r="AN5" s="26">
        <v>10</v>
      </c>
      <c r="AO5" s="26">
        <v>7</v>
      </c>
      <c r="AP5" s="26">
        <v>9</v>
      </c>
      <c r="AQ5" s="31">
        <v>6.5</v>
      </c>
      <c r="AR5" s="26">
        <v>7</v>
      </c>
      <c r="AS5" s="26">
        <v>7</v>
      </c>
      <c r="AT5" s="26">
        <v>5</v>
      </c>
      <c r="AU5" s="26">
        <v>7</v>
      </c>
      <c r="AV5" s="24" t="s">
        <v>3</v>
      </c>
      <c r="AW5" s="29">
        <v>6.9907407407407405</v>
      </c>
      <c r="AX5" s="24">
        <v>10</v>
      </c>
      <c r="AY5" s="30" t="str">
        <f>REPT("|",(4*AW5))</f>
        <v>|||||||||||||||||||||||||||</v>
      </c>
      <c r="AZ5" s="24" t="s">
        <v>3</v>
      </c>
      <c r="BA5" s="29">
        <v>6.25</v>
      </c>
      <c r="BB5" s="24">
        <v>23</v>
      </c>
      <c r="BC5" s="30" t="str">
        <f>REPT("|",(4*BA5))</f>
        <v>|||||||||||||||||||||||||</v>
      </c>
      <c r="BD5" s="24" t="s">
        <v>3</v>
      </c>
      <c r="BE5" s="29">
        <v>8</v>
      </c>
      <c r="BF5" s="26">
        <v>9</v>
      </c>
      <c r="BG5" s="26">
        <v>7</v>
      </c>
      <c r="BH5" s="26">
        <v>8</v>
      </c>
      <c r="BI5" s="29">
        <v>4.5</v>
      </c>
      <c r="BJ5" s="26">
        <v>4</v>
      </c>
      <c r="BK5" s="26">
        <v>5</v>
      </c>
      <c r="BL5" s="24" t="s">
        <v>3</v>
      </c>
      <c r="BM5" s="29">
        <v>7.5555555555555554</v>
      </c>
      <c r="BN5" s="24">
        <v>8</v>
      </c>
      <c r="BO5" s="30" t="str">
        <f>REPT("|",(4*BM5))</f>
        <v>||||||||||||||||||||||||||||||</v>
      </c>
      <c r="BP5" s="24" t="s">
        <v>3</v>
      </c>
      <c r="BQ5" s="29">
        <v>9</v>
      </c>
      <c r="BR5" s="26">
        <v>9</v>
      </c>
      <c r="BS5" s="29">
        <v>6.6666666666666661</v>
      </c>
      <c r="BT5" s="26">
        <v>7</v>
      </c>
      <c r="BU5" s="26">
        <v>7</v>
      </c>
      <c r="BV5" s="26">
        <v>6</v>
      </c>
      <c r="BW5" s="29">
        <v>7</v>
      </c>
      <c r="BX5" s="26">
        <v>7</v>
      </c>
      <c r="BY5" s="24" t="s">
        <v>3</v>
      </c>
      <c r="BZ5" s="29">
        <v>7.1666666666666661</v>
      </c>
      <c r="CA5" s="24">
        <v>7</v>
      </c>
      <c r="CB5" s="30" t="str">
        <f>REPT("|",(4*BZ5))</f>
        <v>||||||||||||||||||||||||||||</v>
      </c>
      <c r="CC5" s="24" t="s">
        <v>3</v>
      </c>
      <c r="CD5" s="29">
        <v>7</v>
      </c>
      <c r="CE5" s="26">
        <v>7</v>
      </c>
      <c r="CF5" s="29">
        <v>7.333333333333333</v>
      </c>
      <c r="CG5" s="26">
        <v>8</v>
      </c>
      <c r="CH5" s="26">
        <v>7</v>
      </c>
      <c r="CI5" s="26">
        <v>7</v>
      </c>
      <c r="CJ5" s="24" t="s">
        <v>3</v>
      </c>
      <c r="CK5" s="27">
        <v>6.3709525217137184</v>
      </c>
      <c r="CL5" s="24">
        <v>14</v>
      </c>
      <c r="CM5" s="28" t="str">
        <f>REPT("|",(4*CK5))</f>
        <v>|||||||||||||||||||||||||</v>
      </c>
      <c r="CN5" s="24" t="s">
        <v>3</v>
      </c>
      <c r="CO5" s="27">
        <v>5.7527908663227816</v>
      </c>
      <c r="CP5" s="24">
        <v>24</v>
      </c>
      <c r="CQ5" s="28" t="str">
        <f>REPT("|",(4*CO5))</f>
        <v>|||||||||||||||||||||||</v>
      </c>
      <c r="CR5" s="24" t="s">
        <v>3</v>
      </c>
      <c r="CS5" s="27">
        <v>4.1295930095509084</v>
      </c>
      <c r="CT5" s="26">
        <v>4</v>
      </c>
      <c r="CU5" s="25">
        <v>40.11</v>
      </c>
      <c r="CV5" s="25">
        <v>1.1499999999999999</v>
      </c>
      <c r="CW5" s="25">
        <v>423.62</v>
      </c>
      <c r="CX5" s="25">
        <v>19.63</v>
      </c>
      <c r="CY5" s="27">
        <v>6.9866700696563377</v>
      </c>
      <c r="CZ5" s="26">
        <v>7</v>
      </c>
      <c r="DA5" s="25">
        <v>5.03</v>
      </c>
      <c r="DB5" s="25">
        <v>4.47</v>
      </c>
      <c r="DC5" s="25">
        <v>5.31</v>
      </c>
      <c r="DD5" s="25">
        <v>0.98</v>
      </c>
      <c r="DE5" s="25">
        <v>152.25</v>
      </c>
      <c r="DF5" s="25">
        <v>39858.720000000001</v>
      </c>
      <c r="DG5" s="25">
        <v>2.58</v>
      </c>
      <c r="DH5" s="27">
        <v>4.2360461172207868</v>
      </c>
      <c r="DI5" s="26">
        <v>5</v>
      </c>
      <c r="DJ5" s="25">
        <v>23.84</v>
      </c>
      <c r="DK5" s="25">
        <v>-0.02</v>
      </c>
      <c r="DL5" s="25">
        <v>0.28000000000000003</v>
      </c>
      <c r="DM5" s="25">
        <v>0.15</v>
      </c>
      <c r="DN5" s="25">
        <v>359.7</v>
      </c>
      <c r="DO5" s="25">
        <v>12.98</v>
      </c>
      <c r="DP5" s="27">
        <v>7.0656840133312331</v>
      </c>
      <c r="DQ5" s="26">
        <v>7</v>
      </c>
      <c r="DR5" s="26">
        <v>7</v>
      </c>
      <c r="DS5" s="26">
        <v>6</v>
      </c>
      <c r="DT5" s="25">
        <v>5.48</v>
      </c>
      <c r="DU5" s="25">
        <v>0.45</v>
      </c>
      <c r="DV5" s="25">
        <v>10.76</v>
      </c>
      <c r="DW5" s="25">
        <v>75.81</v>
      </c>
      <c r="DX5" s="25">
        <v>0.93</v>
      </c>
      <c r="DY5" s="25">
        <v>19.16</v>
      </c>
      <c r="DZ5" s="25">
        <v>15.68</v>
      </c>
      <c r="EA5" s="27">
        <v>6.5258378287241801</v>
      </c>
      <c r="EB5" s="26">
        <v>8</v>
      </c>
      <c r="EC5" s="26">
        <v>7</v>
      </c>
      <c r="ED5" s="26">
        <v>7</v>
      </c>
      <c r="EE5" s="26">
        <v>5</v>
      </c>
      <c r="EF5" s="25">
        <v>33.03</v>
      </c>
      <c r="EG5" s="25">
        <v>88.05</v>
      </c>
      <c r="EH5" s="25">
        <v>-0.65</v>
      </c>
      <c r="EI5" s="25">
        <v>59.9</v>
      </c>
      <c r="EJ5" s="27">
        <v>5.8881212868806134</v>
      </c>
      <c r="EK5" s="26">
        <v>7</v>
      </c>
      <c r="EL5" s="25">
        <v>3.21</v>
      </c>
      <c r="EM5" s="25">
        <v>0.23</v>
      </c>
      <c r="EN5" s="25">
        <v>107.13</v>
      </c>
      <c r="EO5" s="25">
        <v>413.72</v>
      </c>
      <c r="EP5" s="25">
        <v>8.91</v>
      </c>
      <c r="EQ5" s="27">
        <v>3.6076507289083231</v>
      </c>
      <c r="ER5" s="26">
        <v>4</v>
      </c>
      <c r="ES5" s="25">
        <v>0.46</v>
      </c>
      <c r="ET5" s="25">
        <v>10.83</v>
      </c>
      <c r="EU5" s="27">
        <v>7.5827238763098723</v>
      </c>
      <c r="EV5" s="26">
        <v>8</v>
      </c>
      <c r="EW5" s="25">
        <v>0.46</v>
      </c>
      <c r="EX5" s="25">
        <v>4.37</v>
      </c>
      <c r="EY5" s="25">
        <v>15.2</v>
      </c>
      <c r="EZ5" s="24" t="s">
        <v>3</v>
      </c>
      <c r="FA5" s="27">
        <v>6.73268872275675</v>
      </c>
      <c r="FB5" s="24">
        <v>9</v>
      </c>
      <c r="FC5" s="28" t="str">
        <f>REPT("|",(4*FA5))</f>
        <v>||||||||||||||||||||||||||</v>
      </c>
      <c r="FD5" s="24" t="s">
        <v>3</v>
      </c>
      <c r="FE5" s="27">
        <v>8.5255154136278186</v>
      </c>
      <c r="FF5" s="26">
        <v>10</v>
      </c>
      <c r="FG5" s="26">
        <v>9</v>
      </c>
      <c r="FH5" s="25">
        <v>93.3</v>
      </c>
      <c r="FI5" s="25">
        <v>63.27</v>
      </c>
      <c r="FJ5" s="25">
        <v>11.91</v>
      </c>
      <c r="FK5" s="25">
        <v>506.37</v>
      </c>
      <c r="FL5" s="25">
        <v>4.07</v>
      </c>
      <c r="FM5" s="25">
        <v>7.48</v>
      </c>
      <c r="FN5" s="27">
        <v>5.282969600123856</v>
      </c>
      <c r="FO5" s="26">
        <v>5</v>
      </c>
      <c r="FP5" s="26">
        <v>6</v>
      </c>
      <c r="FQ5" s="25">
        <v>17</v>
      </c>
      <c r="FR5" s="25">
        <v>6.9</v>
      </c>
      <c r="FS5" s="27">
        <v>6.9079657676256767</v>
      </c>
      <c r="FT5" s="26">
        <v>8</v>
      </c>
      <c r="FU5" s="26">
        <v>7</v>
      </c>
      <c r="FV5" s="26">
        <v>8</v>
      </c>
      <c r="FW5" s="25">
        <v>69.78</v>
      </c>
      <c r="FX5" s="25">
        <v>4.3</v>
      </c>
      <c r="FY5" s="25">
        <v>0.86</v>
      </c>
      <c r="FZ5" s="25">
        <v>2.75</v>
      </c>
      <c r="GA5" s="25">
        <v>10.18</v>
      </c>
      <c r="GB5" s="25">
        <v>11.08</v>
      </c>
      <c r="GC5" s="25">
        <v>184.1</v>
      </c>
      <c r="GD5" s="25">
        <v>15.3</v>
      </c>
      <c r="GE5" s="27">
        <v>6.7880274550971338</v>
      </c>
      <c r="GF5" s="26">
        <v>7</v>
      </c>
      <c r="GG5" s="25">
        <v>1.24</v>
      </c>
      <c r="GH5" s="25">
        <v>16.14</v>
      </c>
      <c r="GI5" s="25">
        <v>30.65</v>
      </c>
      <c r="GJ5" s="27">
        <v>5.3932945981475351</v>
      </c>
      <c r="GK5" s="26">
        <v>7</v>
      </c>
      <c r="GL5" s="25">
        <v>9.5</v>
      </c>
      <c r="GM5" s="25">
        <v>24.21</v>
      </c>
      <c r="GN5" s="25">
        <v>45.9</v>
      </c>
      <c r="GO5" s="27">
        <v>6.7697555227575696</v>
      </c>
      <c r="GP5" s="26">
        <v>8</v>
      </c>
      <c r="GQ5" s="26">
        <v>8</v>
      </c>
      <c r="GR5" s="25">
        <v>64.83</v>
      </c>
      <c r="GS5" s="25">
        <v>14.8</v>
      </c>
      <c r="GT5" s="27">
        <v>8.0113245981061425</v>
      </c>
      <c r="GU5" s="26">
        <v>7</v>
      </c>
      <c r="GV5" s="25">
        <v>1.25</v>
      </c>
      <c r="GW5" s="25">
        <v>1.01</v>
      </c>
      <c r="GX5" s="25">
        <v>0.99</v>
      </c>
      <c r="GY5" s="25">
        <v>1.18</v>
      </c>
      <c r="GZ5" s="27">
        <v>6.182656826568266</v>
      </c>
      <c r="HA5" s="26">
        <v>8</v>
      </c>
      <c r="HB5" s="25">
        <v>0.38</v>
      </c>
      <c r="HC5" s="24" t="s">
        <v>3</v>
      </c>
      <c r="HD5" s="27">
        <v>6.6273779760616245</v>
      </c>
      <c r="HE5" s="24">
        <v>10</v>
      </c>
      <c r="HF5" s="28" t="str">
        <f>REPT("|",(4*HD5))</f>
        <v>||||||||||||||||||||||||||</v>
      </c>
      <c r="HG5" s="24" t="s">
        <v>3</v>
      </c>
      <c r="HH5" s="27">
        <v>4.6466370687136127</v>
      </c>
      <c r="HI5" s="26">
        <v>6</v>
      </c>
      <c r="HJ5" s="25">
        <v>19.5</v>
      </c>
      <c r="HK5" s="25">
        <v>40.700000000000003</v>
      </c>
      <c r="HL5" s="27">
        <v>9.4390940647502841</v>
      </c>
      <c r="HM5" s="26">
        <v>10</v>
      </c>
      <c r="HN5" s="25">
        <v>5.59</v>
      </c>
      <c r="HO5" s="25">
        <v>0.08</v>
      </c>
      <c r="HP5" s="25">
        <v>1.98</v>
      </c>
      <c r="HQ5" s="27">
        <v>8.2490153552330021</v>
      </c>
      <c r="HR5" s="26">
        <v>10</v>
      </c>
      <c r="HS5" s="25">
        <v>-0.15</v>
      </c>
      <c r="HT5" s="25">
        <v>-0.05</v>
      </c>
      <c r="HU5" s="25">
        <v>10.87</v>
      </c>
      <c r="HV5" s="25">
        <v>82.11</v>
      </c>
      <c r="HW5" s="25">
        <v>40.729999999999997</v>
      </c>
      <c r="HX5" s="25">
        <v>0.14000000000000001</v>
      </c>
      <c r="HY5" s="25">
        <v>0.97</v>
      </c>
      <c r="HZ5" s="27">
        <v>4.1747654155495972</v>
      </c>
      <c r="IA5" s="26">
        <v>5</v>
      </c>
      <c r="IB5" s="25">
        <v>7.79</v>
      </c>
      <c r="IC5" s="24" t="s">
        <v>3</v>
      </c>
    </row>
    <row r="6" spans="1:237" ht="18" customHeight="1">
      <c r="A6" s="33" t="s">
        <v>198</v>
      </c>
      <c r="B6" s="31">
        <v>8.0092592592592595</v>
      </c>
      <c r="C6" s="24">
        <v>12</v>
      </c>
      <c r="D6" s="32" t="str">
        <f>REPT("|",(4*B6))</f>
        <v>||||||||||||||||||||||||||||||||</v>
      </c>
      <c r="E6" s="24" t="s">
        <v>3</v>
      </c>
      <c r="F6" s="31">
        <v>8</v>
      </c>
      <c r="G6" s="24">
        <v>14</v>
      </c>
      <c r="H6" s="32" t="str">
        <f>REPT("|",(4*F6))</f>
        <v>||||||||||||||||||||||||||||||||</v>
      </c>
      <c r="I6" s="24" t="s">
        <v>3</v>
      </c>
      <c r="J6" s="31">
        <v>9</v>
      </c>
      <c r="K6" s="26">
        <v>9</v>
      </c>
      <c r="L6" s="26">
        <v>9</v>
      </c>
      <c r="M6" s="31">
        <v>7</v>
      </c>
      <c r="N6" s="26">
        <v>7</v>
      </c>
      <c r="O6" s="26">
        <v>7</v>
      </c>
      <c r="P6" s="31">
        <v>8</v>
      </c>
      <c r="Q6" s="26">
        <v>8</v>
      </c>
      <c r="R6" s="24" t="s">
        <v>3</v>
      </c>
      <c r="S6" s="31">
        <v>8</v>
      </c>
      <c r="T6" s="24">
        <v>8</v>
      </c>
      <c r="U6" s="32" t="str">
        <f>REPT("|",(4*S6))</f>
        <v>||||||||||||||||||||||||||||||||</v>
      </c>
      <c r="V6" s="24" t="s">
        <v>3</v>
      </c>
      <c r="W6" s="31">
        <v>9</v>
      </c>
      <c r="X6" s="26">
        <v>9</v>
      </c>
      <c r="Y6" s="26">
        <v>9</v>
      </c>
      <c r="Z6" s="31">
        <v>7</v>
      </c>
      <c r="AA6" s="26">
        <v>9</v>
      </c>
      <c r="AB6" s="26">
        <v>8</v>
      </c>
      <c r="AC6" s="26">
        <v>6</v>
      </c>
      <c r="AD6" s="26">
        <v>5</v>
      </c>
      <c r="AE6" s="24" t="s">
        <v>3</v>
      </c>
      <c r="AF6" s="31">
        <v>8.0277777777777786</v>
      </c>
      <c r="AG6" s="24">
        <v>12</v>
      </c>
      <c r="AH6" s="32" t="str">
        <f>REPT("|",(4*AF6))</f>
        <v>||||||||||||||||||||||||||||||||</v>
      </c>
      <c r="AI6" s="24" t="s">
        <v>3</v>
      </c>
      <c r="AJ6" s="31">
        <v>9</v>
      </c>
      <c r="AK6" s="26">
        <v>9</v>
      </c>
      <c r="AL6" s="26">
        <v>9</v>
      </c>
      <c r="AM6" s="31">
        <v>7.333333333333333</v>
      </c>
      <c r="AN6" s="26">
        <v>9</v>
      </c>
      <c r="AO6" s="26">
        <v>7</v>
      </c>
      <c r="AP6" s="26">
        <v>6</v>
      </c>
      <c r="AQ6" s="31">
        <v>7.75</v>
      </c>
      <c r="AR6" s="26">
        <v>9</v>
      </c>
      <c r="AS6" s="26">
        <v>8</v>
      </c>
      <c r="AT6" s="26">
        <v>6</v>
      </c>
      <c r="AU6" s="26">
        <v>8</v>
      </c>
      <c r="AV6" s="24" t="s">
        <v>3</v>
      </c>
      <c r="AW6" s="29">
        <v>6.6388888888888893</v>
      </c>
      <c r="AX6" s="24">
        <v>16</v>
      </c>
      <c r="AY6" s="30" t="str">
        <f>REPT("|",(4*AW6))</f>
        <v>||||||||||||||||||||||||||</v>
      </c>
      <c r="AZ6" s="24" t="s">
        <v>3</v>
      </c>
      <c r="BA6" s="29">
        <v>7.25</v>
      </c>
      <c r="BB6" s="24">
        <v>12</v>
      </c>
      <c r="BC6" s="30" t="str">
        <f>REPT("|",(4*BA6))</f>
        <v>|||||||||||||||||||||||||||||</v>
      </c>
      <c r="BD6" s="24" t="s">
        <v>3</v>
      </c>
      <c r="BE6" s="29">
        <v>7</v>
      </c>
      <c r="BF6" s="26">
        <v>8</v>
      </c>
      <c r="BG6" s="26">
        <v>7</v>
      </c>
      <c r="BH6" s="26">
        <v>6</v>
      </c>
      <c r="BI6" s="29">
        <v>7.5</v>
      </c>
      <c r="BJ6" s="26">
        <v>8</v>
      </c>
      <c r="BK6" s="26">
        <v>7</v>
      </c>
      <c r="BL6" s="24" t="s">
        <v>3</v>
      </c>
      <c r="BM6" s="29">
        <v>6.6666666666666679</v>
      </c>
      <c r="BN6" s="24">
        <v>18</v>
      </c>
      <c r="BO6" s="30" t="str">
        <f>REPT("|",(4*BM6))</f>
        <v>||||||||||||||||||||||||||</v>
      </c>
      <c r="BP6" s="24" t="s">
        <v>3</v>
      </c>
      <c r="BQ6" s="29">
        <v>6</v>
      </c>
      <c r="BR6" s="26">
        <v>6</v>
      </c>
      <c r="BS6" s="29">
        <v>7</v>
      </c>
      <c r="BT6" s="26">
        <v>8</v>
      </c>
      <c r="BU6" s="26">
        <v>7</v>
      </c>
      <c r="BV6" s="26">
        <v>6</v>
      </c>
      <c r="BW6" s="29">
        <v>7</v>
      </c>
      <c r="BX6" s="26">
        <v>7</v>
      </c>
      <c r="BY6" s="24" t="s">
        <v>3</v>
      </c>
      <c r="BZ6" s="29">
        <v>6</v>
      </c>
      <c r="CA6" s="24">
        <v>14</v>
      </c>
      <c r="CB6" s="30" t="str">
        <f>REPT("|",(4*BZ6))</f>
        <v>||||||||||||||||||||||||</v>
      </c>
      <c r="CC6" s="24" t="s">
        <v>3</v>
      </c>
      <c r="CD6" s="29">
        <v>6</v>
      </c>
      <c r="CE6" s="26">
        <v>6</v>
      </c>
      <c r="CF6" s="29">
        <v>6</v>
      </c>
      <c r="CG6" s="26">
        <v>7</v>
      </c>
      <c r="CH6" s="26">
        <v>6</v>
      </c>
      <c r="CI6" s="26">
        <v>5</v>
      </c>
      <c r="CJ6" s="24" t="s">
        <v>3</v>
      </c>
      <c r="CK6" s="27">
        <v>6.1282149822163055</v>
      </c>
      <c r="CL6" s="24">
        <v>20</v>
      </c>
      <c r="CM6" s="28" t="str">
        <f>REPT("|",(4*CK6))</f>
        <v>||||||||||||||||||||||||</v>
      </c>
      <c r="CN6" s="24" t="s">
        <v>3</v>
      </c>
      <c r="CO6" s="27">
        <v>6.5543289619225309</v>
      </c>
      <c r="CP6" s="24">
        <v>11</v>
      </c>
      <c r="CQ6" s="28" t="str">
        <f>REPT("|",(4*CO6))</f>
        <v>||||||||||||||||||||||||||</v>
      </c>
      <c r="CR6" s="24" t="s">
        <v>3</v>
      </c>
      <c r="CS6" s="27">
        <v>6.8195283110551967</v>
      </c>
      <c r="CT6" s="26">
        <v>7</v>
      </c>
      <c r="CU6" s="25">
        <v>21.34</v>
      </c>
      <c r="CV6" s="25">
        <v>1.8</v>
      </c>
      <c r="CW6" s="25">
        <v>247</v>
      </c>
      <c r="CX6" s="25">
        <v>30.7</v>
      </c>
      <c r="CY6" s="27">
        <v>6.5682859917296632</v>
      </c>
      <c r="CZ6" s="26">
        <v>7</v>
      </c>
      <c r="DA6" s="25">
        <v>3.91</v>
      </c>
      <c r="DB6" s="25">
        <v>4.5</v>
      </c>
      <c r="DC6" s="25">
        <v>5.05</v>
      </c>
      <c r="DD6" s="25">
        <v>0.48</v>
      </c>
      <c r="DE6" s="25">
        <v>74.41</v>
      </c>
      <c r="DF6" s="25">
        <v>67601.759999999995</v>
      </c>
      <c r="DG6" s="25">
        <v>1.62</v>
      </c>
      <c r="DH6" s="27">
        <v>5.7410522680665323</v>
      </c>
      <c r="DI6" s="26">
        <v>6</v>
      </c>
      <c r="DJ6" s="25">
        <v>17.16</v>
      </c>
      <c r="DK6" s="25">
        <v>0.42</v>
      </c>
      <c r="DL6" s="25">
        <v>0.75</v>
      </c>
      <c r="DM6" s="25">
        <v>0.24</v>
      </c>
      <c r="DN6" s="25">
        <v>145.22</v>
      </c>
      <c r="DO6" s="25">
        <v>7.43</v>
      </c>
      <c r="DP6" s="27">
        <v>7.3761070381536449</v>
      </c>
      <c r="DQ6" s="26">
        <v>7</v>
      </c>
      <c r="DR6" s="26">
        <v>8</v>
      </c>
      <c r="DS6" s="26">
        <v>7</v>
      </c>
      <c r="DT6" s="25">
        <v>2.6</v>
      </c>
      <c r="DU6" s="25">
        <v>0.75</v>
      </c>
      <c r="DV6" s="25">
        <v>8.3000000000000007</v>
      </c>
      <c r="DW6" s="25">
        <v>75.099999999999994</v>
      </c>
      <c r="DX6" s="25">
        <v>0.84</v>
      </c>
      <c r="DY6" s="25">
        <v>17.489999999999998</v>
      </c>
      <c r="DZ6" s="25">
        <v>17.100000000000001</v>
      </c>
      <c r="EA6" s="27">
        <v>6.0971222957924516</v>
      </c>
      <c r="EB6" s="26">
        <v>6</v>
      </c>
      <c r="EC6" s="26">
        <v>6</v>
      </c>
      <c r="ED6" s="26">
        <v>7</v>
      </c>
      <c r="EE6" s="26">
        <v>8</v>
      </c>
      <c r="EF6" s="25">
        <v>41.78</v>
      </c>
      <c r="EG6" s="25">
        <v>81.349999999999994</v>
      </c>
      <c r="EH6" s="25">
        <v>-3.08</v>
      </c>
      <c r="EI6" s="25">
        <v>76.099999999999994</v>
      </c>
      <c r="EJ6" s="27">
        <v>6.8905638238965983</v>
      </c>
      <c r="EK6" s="26">
        <v>6</v>
      </c>
      <c r="EL6" s="25">
        <v>1.31</v>
      </c>
      <c r="EM6" s="25">
        <v>0.1</v>
      </c>
      <c r="EN6" s="25">
        <v>44.18</v>
      </c>
      <c r="EO6" s="25">
        <v>135.12</v>
      </c>
      <c r="EP6" s="25">
        <v>11.2</v>
      </c>
      <c r="EQ6" s="27">
        <v>4.7138017300230732</v>
      </c>
      <c r="ER6" s="26">
        <v>7</v>
      </c>
      <c r="ES6" s="25">
        <v>0.48</v>
      </c>
      <c r="ET6" s="25">
        <v>4.2699999999999996</v>
      </c>
      <c r="EU6" s="27">
        <v>8.2281702366630878</v>
      </c>
      <c r="EV6" s="26">
        <v>8</v>
      </c>
      <c r="EW6" s="25">
        <v>1.21</v>
      </c>
      <c r="EX6" s="25">
        <v>0.87</v>
      </c>
      <c r="EY6" s="25">
        <v>19.54</v>
      </c>
      <c r="EZ6" s="24" t="s">
        <v>3</v>
      </c>
      <c r="FA6" s="27">
        <v>6.2670337931049671</v>
      </c>
      <c r="FB6" s="24">
        <v>17</v>
      </c>
      <c r="FC6" s="28" t="str">
        <f>REPT("|",(4*FA6))</f>
        <v>|||||||||||||||||||||||||</v>
      </c>
      <c r="FD6" s="24" t="s">
        <v>3</v>
      </c>
      <c r="FE6" s="27">
        <v>6.4804750055481293</v>
      </c>
      <c r="FF6" s="26">
        <v>8</v>
      </c>
      <c r="FG6" s="26">
        <v>7</v>
      </c>
      <c r="FH6" s="25">
        <v>94.1</v>
      </c>
      <c r="FI6" s="25">
        <v>27</v>
      </c>
      <c r="FJ6" s="25">
        <v>9.1</v>
      </c>
      <c r="FK6" s="25">
        <v>491.11</v>
      </c>
      <c r="FL6" s="25">
        <v>11.15</v>
      </c>
      <c r="FM6" s="25">
        <v>11.14</v>
      </c>
      <c r="FN6" s="27">
        <v>6.1019305414252223</v>
      </c>
      <c r="FO6" s="26">
        <v>8</v>
      </c>
      <c r="FP6" s="26">
        <v>7</v>
      </c>
      <c r="FQ6" s="25">
        <v>14</v>
      </c>
      <c r="FR6" s="25">
        <v>6.82</v>
      </c>
      <c r="FS6" s="27">
        <v>6.5531518460247113</v>
      </c>
      <c r="FT6" s="26">
        <v>7</v>
      </c>
      <c r="FU6" s="26">
        <v>8</v>
      </c>
      <c r="FV6" s="26">
        <v>7</v>
      </c>
      <c r="FW6" s="25">
        <v>66.66</v>
      </c>
      <c r="FX6" s="25">
        <v>2.1</v>
      </c>
      <c r="FY6" s="25">
        <v>0.57999999999999996</v>
      </c>
      <c r="FZ6" s="25">
        <v>4.28</v>
      </c>
      <c r="GA6" s="25">
        <v>9</v>
      </c>
      <c r="GB6" s="25">
        <v>12.88</v>
      </c>
      <c r="GC6" s="25">
        <v>335</v>
      </c>
      <c r="GD6" s="25">
        <v>14.07</v>
      </c>
      <c r="GE6" s="27">
        <v>6.1385882815293691</v>
      </c>
      <c r="GF6" s="26">
        <v>6</v>
      </c>
      <c r="GG6" s="25">
        <v>1.31</v>
      </c>
      <c r="GH6" s="25">
        <v>13.17</v>
      </c>
      <c r="GI6" s="25">
        <v>26</v>
      </c>
      <c r="GJ6" s="27">
        <v>5.3774618322403782</v>
      </c>
      <c r="GK6" s="26">
        <v>6</v>
      </c>
      <c r="GL6" s="25">
        <v>8.4</v>
      </c>
      <c r="GM6" s="25">
        <v>4.4000000000000004</v>
      </c>
      <c r="GN6" s="25">
        <v>81</v>
      </c>
      <c r="GO6" s="27">
        <v>7.5121745857931828</v>
      </c>
      <c r="GP6" s="26">
        <v>7</v>
      </c>
      <c r="GQ6" s="26">
        <v>7</v>
      </c>
      <c r="GR6" s="25">
        <v>74</v>
      </c>
      <c r="GS6" s="25">
        <v>4.2</v>
      </c>
      <c r="GT6" s="27">
        <v>7.9097576249724728</v>
      </c>
      <c r="GU6" s="26">
        <v>8</v>
      </c>
      <c r="GV6" s="25">
        <v>1.34</v>
      </c>
      <c r="GW6" s="25">
        <v>0.93</v>
      </c>
      <c r="GX6" s="25">
        <v>1.06</v>
      </c>
      <c r="GY6" s="25">
        <v>1.35</v>
      </c>
      <c r="GZ6" s="27">
        <v>4.0627306273062729</v>
      </c>
      <c r="HA6" s="26">
        <v>5</v>
      </c>
      <c r="HB6" s="25">
        <v>0.24</v>
      </c>
      <c r="HC6" s="24" t="s">
        <v>3</v>
      </c>
      <c r="HD6" s="27">
        <v>5.5632821916214175</v>
      </c>
      <c r="HE6" s="24">
        <v>27</v>
      </c>
      <c r="HF6" s="28" t="str">
        <f>REPT("|",(4*HD6))</f>
        <v>||||||||||||||||||||||</v>
      </c>
      <c r="HG6" s="24" t="s">
        <v>3</v>
      </c>
      <c r="HH6" s="27">
        <v>5.8765953580140762</v>
      </c>
      <c r="HI6" s="26">
        <v>6</v>
      </c>
      <c r="HJ6" s="25">
        <v>11.25</v>
      </c>
      <c r="HK6" s="25">
        <v>48.3</v>
      </c>
      <c r="HL6" s="27">
        <v>6.615591653309866</v>
      </c>
      <c r="HM6" s="26">
        <v>8</v>
      </c>
      <c r="HN6" s="25">
        <v>11.42</v>
      </c>
      <c r="HO6" s="25">
        <v>2.02</v>
      </c>
      <c r="HP6" s="25">
        <v>18.75</v>
      </c>
      <c r="HQ6" s="27">
        <v>7.1855396103896094</v>
      </c>
      <c r="HR6" s="26">
        <v>6</v>
      </c>
      <c r="HS6" s="25">
        <v>-0.16</v>
      </c>
      <c r="HT6" s="25">
        <v>-0.08</v>
      </c>
      <c r="HU6" s="25">
        <v>20.96</v>
      </c>
      <c r="HV6" s="25">
        <v>96.79</v>
      </c>
      <c r="HW6" s="25">
        <v>98.4</v>
      </c>
      <c r="HX6" s="25">
        <v>0.19</v>
      </c>
      <c r="HY6" s="25">
        <v>0.97</v>
      </c>
      <c r="HZ6" s="27">
        <v>2.5754021447721178</v>
      </c>
      <c r="IA6" s="26">
        <v>4</v>
      </c>
      <c r="IB6" s="25">
        <v>0.5</v>
      </c>
      <c r="IC6" s="24" t="s">
        <v>3</v>
      </c>
    </row>
    <row r="7" spans="1:237" ht="18" customHeight="1">
      <c r="A7" s="33" t="s">
        <v>199</v>
      </c>
      <c r="B7" s="31">
        <v>9.2962962962962958</v>
      </c>
      <c r="C7" s="24">
        <v>3</v>
      </c>
      <c r="D7" s="32" t="str">
        <f>REPT("|",(4*B7))</f>
        <v>|||||||||||||||||||||||||||||||||||||</v>
      </c>
      <c r="E7" s="24" t="s">
        <v>3</v>
      </c>
      <c r="F7" s="31">
        <v>9.5</v>
      </c>
      <c r="G7" s="24">
        <v>3</v>
      </c>
      <c r="H7" s="32" t="str">
        <f>REPT("|",(4*F7))</f>
        <v>||||||||||||||||||||||||||||||||||||||</v>
      </c>
      <c r="I7" s="24" t="s">
        <v>3</v>
      </c>
      <c r="J7" s="31">
        <v>9.5</v>
      </c>
      <c r="K7" s="26">
        <v>9</v>
      </c>
      <c r="L7" s="26">
        <v>10</v>
      </c>
      <c r="M7" s="31">
        <v>9</v>
      </c>
      <c r="N7" s="26">
        <v>9</v>
      </c>
      <c r="O7" s="26">
        <v>9</v>
      </c>
      <c r="P7" s="31">
        <v>10</v>
      </c>
      <c r="Q7" s="26">
        <v>10</v>
      </c>
      <c r="R7" s="24" t="s">
        <v>3</v>
      </c>
      <c r="S7" s="31">
        <v>9</v>
      </c>
      <c r="T7" s="24">
        <v>2</v>
      </c>
      <c r="U7" s="32" t="str">
        <f>REPT("|",(4*S7))</f>
        <v>||||||||||||||||||||||||||||||||||||</v>
      </c>
      <c r="V7" s="24" t="s">
        <v>3</v>
      </c>
      <c r="W7" s="31">
        <v>9.5</v>
      </c>
      <c r="X7" s="26">
        <v>10</v>
      </c>
      <c r="Y7" s="26">
        <v>9</v>
      </c>
      <c r="Z7" s="31">
        <v>8.5</v>
      </c>
      <c r="AA7" s="26">
        <v>9</v>
      </c>
      <c r="AB7" s="26">
        <v>9</v>
      </c>
      <c r="AC7" s="26">
        <v>8</v>
      </c>
      <c r="AD7" s="26">
        <v>8</v>
      </c>
      <c r="AE7" s="24" t="s">
        <v>3</v>
      </c>
      <c r="AF7" s="31">
        <v>9.3888888888888893</v>
      </c>
      <c r="AG7" s="24">
        <v>3</v>
      </c>
      <c r="AH7" s="32" t="str">
        <f>REPT("|",(4*AF7))</f>
        <v>|||||||||||||||||||||||||||||||||||||</v>
      </c>
      <c r="AI7" s="24" t="s">
        <v>3</v>
      </c>
      <c r="AJ7" s="31">
        <v>9.5</v>
      </c>
      <c r="AK7" s="26">
        <v>10</v>
      </c>
      <c r="AL7" s="26">
        <v>9</v>
      </c>
      <c r="AM7" s="31">
        <v>9.6666666666666661</v>
      </c>
      <c r="AN7" s="26">
        <v>10</v>
      </c>
      <c r="AO7" s="26">
        <v>9</v>
      </c>
      <c r="AP7" s="26">
        <v>10</v>
      </c>
      <c r="AQ7" s="31">
        <v>9</v>
      </c>
      <c r="AR7" s="26">
        <v>9</v>
      </c>
      <c r="AS7" s="26">
        <v>9</v>
      </c>
      <c r="AT7" s="26">
        <v>9</v>
      </c>
      <c r="AU7" s="26">
        <v>9</v>
      </c>
      <c r="AV7" s="24" t="s">
        <v>3</v>
      </c>
      <c r="AW7" s="29">
        <v>8.3148148148148149</v>
      </c>
      <c r="AX7" s="24">
        <v>1</v>
      </c>
      <c r="AY7" s="30" t="str">
        <f>REPT("|",(4*AW7))</f>
        <v>|||||||||||||||||||||||||||||||||</v>
      </c>
      <c r="AZ7" s="24" t="s">
        <v>3</v>
      </c>
      <c r="BA7" s="29">
        <v>8.1666666666666661</v>
      </c>
      <c r="BB7" s="24">
        <v>3</v>
      </c>
      <c r="BC7" s="30" t="str">
        <f>REPT("|",(4*BA7))</f>
        <v>||||||||||||||||||||||||||||||||</v>
      </c>
      <c r="BD7" s="24" t="s">
        <v>3</v>
      </c>
      <c r="BE7" s="29">
        <v>8.3333333333333321</v>
      </c>
      <c r="BF7" s="26">
        <v>9</v>
      </c>
      <c r="BG7" s="26">
        <v>8</v>
      </c>
      <c r="BH7" s="26">
        <v>8</v>
      </c>
      <c r="BI7" s="29">
        <v>8</v>
      </c>
      <c r="BJ7" s="26">
        <v>8</v>
      </c>
      <c r="BK7" s="26">
        <v>8</v>
      </c>
      <c r="BL7" s="24" t="s">
        <v>3</v>
      </c>
      <c r="BM7" s="29">
        <v>8.1111111111111107</v>
      </c>
      <c r="BN7" s="24">
        <v>4</v>
      </c>
      <c r="BO7" s="30" t="str">
        <f>REPT("|",(4*BM7))</f>
        <v>||||||||||||||||||||||||||||||||</v>
      </c>
      <c r="BP7" s="24" t="s">
        <v>3</v>
      </c>
      <c r="BQ7" s="29">
        <v>8</v>
      </c>
      <c r="BR7" s="26">
        <v>8</v>
      </c>
      <c r="BS7" s="29">
        <v>8.3333333333333321</v>
      </c>
      <c r="BT7" s="26">
        <v>9</v>
      </c>
      <c r="BU7" s="26">
        <v>8</v>
      </c>
      <c r="BV7" s="26">
        <v>8</v>
      </c>
      <c r="BW7" s="29">
        <v>8</v>
      </c>
      <c r="BX7" s="26">
        <v>8</v>
      </c>
      <c r="BY7" s="24" t="s">
        <v>3</v>
      </c>
      <c r="BZ7" s="29">
        <v>8.6666666666666661</v>
      </c>
      <c r="CA7" s="24">
        <v>1</v>
      </c>
      <c r="CB7" s="30" t="str">
        <f>REPT("|",(4*BZ7))</f>
        <v>||||||||||||||||||||||||||||||||||</v>
      </c>
      <c r="CC7" s="24" t="s">
        <v>3</v>
      </c>
      <c r="CD7" s="29">
        <v>9</v>
      </c>
      <c r="CE7" s="26">
        <v>9</v>
      </c>
      <c r="CF7" s="29">
        <v>8.3333333333333321</v>
      </c>
      <c r="CG7" s="26">
        <v>9</v>
      </c>
      <c r="CH7" s="26">
        <v>8</v>
      </c>
      <c r="CI7" s="26">
        <v>8</v>
      </c>
      <c r="CJ7" s="24" t="s">
        <v>3</v>
      </c>
      <c r="CK7" s="27">
        <v>7.811934103714874</v>
      </c>
      <c r="CL7" s="24">
        <v>2</v>
      </c>
      <c r="CM7" s="28" t="str">
        <f>REPT("|",(4*CK7))</f>
        <v>|||||||||||||||||||||||||||||||</v>
      </c>
      <c r="CN7" s="24" t="s">
        <v>3</v>
      </c>
      <c r="CO7" s="27">
        <v>8.0332074972025946</v>
      </c>
      <c r="CP7" s="24">
        <v>1</v>
      </c>
      <c r="CQ7" s="28" t="str">
        <f>REPT("|",(4*CO7))</f>
        <v>||||||||||||||||||||||||||||||||</v>
      </c>
      <c r="CR7" s="24" t="s">
        <v>3</v>
      </c>
      <c r="CS7" s="27">
        <v>6.5506480666335678</v>
      </c>
      <c r="CT7" s="26">
        <v>7</v>
      </c>
      <c r="CU7" s="25">
        <v>25.67</v>
      </c>
      <c r="CV7" s="25">
        <v>2.0499999999999998</v>
      </c>
      <c r="CW7" s="25">
        <v>411</v>
      </c>
      <c r="CX7" s="25">
        <v>28.72</v>
      </c>
      <c r="CY7" s="27">
        <v>7.8628216176892138</v>
      </c>
      <c r="CZ7" s="26">
        <v>8</v>
      </c>
      <c r="DA7" s="25">
        <v>5.57</v>
      </c>
      <c r="DB7" s="25">
        <v>4.54</v>
      </c>
      <c r="DC7" s="25">
        <v>5.76</v>
      </c>
      <c r="DD7" s="25">
        <v>0.5</v>
      </c>
      <c r="DE7" s="25">
        <v>210.51</v>
      </c>
      <c r="DF7" s="25">
        <v>277081.81</v>
      </c>
      <c r="DG7" s="25">
        <v>1.54</v>
      </c>
      <c r="DH7" s="27">
        <v>8.0247881887422317</v>
      </c>
      <c r="DI7" s="26">
        <v>8</v>
      </c>
      <c r="DJ7" s="25">
        <v>39.520000000000003</v>
      </c>
      <c r="DK7" s="25">
        <v>2.78</v>
      </c>
      <c r="DL7" s="25">
        <v>0.44</v>
      </c>
      <c r="DM7" s="25">
        <v>0.51</v>
      </c>
      <c r="DN7" s="25">
        <v>119.08</v>
      </c>
      <c r="DO7" s="25">
        <v>3.94</v>
      </c>
      <c r="DP7" s="27">
        <v>8.5220850612351704</v>
      </c>
      <c r="DQ7" s="26">
        <v>9</v>
      </c>
      <c r="DR7" s="26">
        <v>9</v>
      </c>
      <c r="DS7" s="26">
        <v>9</v>
      </c>
      <c r="DT7" s="25">
        <v>5.2</v>
      </c>
      <c r="DU7" s="25">
        <v>0.49</v>
      </c>
      <c r="DV7" s="25">
        <v>11.5</v>
      </c>
      <c r="DW7" s="25">
        <v>76.599999999999994</v>
      </c>
      <c r="DX7" s="25">
        <v>0.94</v>
      </c>
      <c r="DY7" s="25">
        <v>9.77</v>
      </c>
      <c r="DZ7" s="25">
        <v>6.9</v>
      </c>
      <c r="EA7" s="27">
        <v>7.2943254461683464</v>
      </c>
      <c r="EB7" s="26">
        <v>8</v>
      </c>
      <c r="EC7" s="26">
        <v>9</v>
      </c>
      <c r="ED7" s="26">
        <v>8</v>
      </c>
      <c r="EE7" s="26">
        <v>7</v>
      </c>
      <c r="EF7" s="25">
        <v>39.78</v>
      </c>
      <c r="EG7" s="25">
        <v>91.14</v>
      </c>
      <c r="EH7" s="25">
        <v>0.85</v>
      </c>
      <c r="EI7" s="25">
        <v>71.900000000000006</v>
      </c>
      <c r="EJ7" s="27">
        <v>8.3075596393519664</v>
      </c>
      <c r="EK7" s="26">
        <v>9</v>
      </c>
      <c r="EL7" s="25">
        <v>0.55000000000000004</v>
      </c>
      <c r="EM7" s="25">
        <v>0.08</v>
      </c>
      <c r="EN7" s="25">
        <v>30.38</v>
      </c>
      <c r="EO7" s="25">
        <v>141.63</v>
      </c>
      <c r="EP7" s="25">
        <v>6.7</v>
      </c>
      <c r="EQ7" s="27">
        <v>9</v>
      </c>
      <c r="ER7" s="26">
        <v>8</v>
      </c>
      <c r="ES7" s="25">
        <v>2.52</v>
      </c>
      <c r="ET7" s="25">
        <v>68.209999999999994</v>
      </c>
      <c r="EU7" s="27">
        <v>8.703431957800257</v>
      </c>
      <c r="EV7" s="26">
        <v>9</v>
      </c>
      <c r="EW7" s="25">
        <v>0.94</v>
      </c>
      <c r="EX7" s="25">
        <v>1.96</v>
      </c>
      <c r="EY7" s="25">
        <v>21.06</v>
      </c>
      <c r="EZ7" s="24" t="s">
        <v>3</v>
      </c>
      <c r="FA7" s="27">
        <v>8.0413340464878473</v>
      </c>
      <c r="FB7" s="24">
        <v>2</v>
      </c>
      <c r="FC7" s="28" t="str">
        <f>REPT("|",(4*FA7))</f>
        <v>||||||||||||||||||||||||||||||||</v>
      </c>
      <c r="FD7" s="24" t="s">
        <v>3</v>
      </c>
      <c r="FE7" s="27">
        <v>7.4856416423437384</v>
      </c>
      <c r="FF7" s="26">
        <v>8</v>
      </c>
      <c r="FG7" s="26">
        <v>9</v>
      </c>
      <c r="FH7" s="25">
        <v>82.2</v>
      </c>
      <c r="FI7" s="25">
        <v>42.9</v>
      </c>
      <c r="FJ7" s="25">
        <v>9.9</v>
      </c>
      <c r="FK7" s="25">
        <v>490.63</v>
      </c>
      <c r="FL7" s="25">
        <v>4.6399999999999997</v>
      </c>
      <c r="FM7" s="25">
        <v>8.57</v>
      </c>
      <c r="FN7" s="27">
        <v>8.2606313862962804</v>
      </c>
      <c r="FO7" s="26">
        <v>9</v>
      </c>
      <c r="FP7" s="26">
        <v>9</v>
      </c>
      <c r="FQ7" s="25">
        <v>36</v>
      </c>
      <c r="FR7" s="25">
        <v>7.58</v>
      </c>
      <c r="FS7" s="27">
        <v>7.0326059289423082</v>
      </c>
      <c r="FT7" s="26">
        <v>8</v>
      </c>
      <c r="FU7" s="26">
        <v>8</v>
      </c>
      <c r="FV7" s="26">
        <v>7</v>
      </c>
      <c r="FW7" s="25">
        <v>70.06</v>
      </c>
      <c r="FX7" s="25">
        <v>3.1</v>
      </c>
      <c r="FY7" s="25">
        <v>0.7</v>
      </c>
      <c r="FZ7" s="25">
        <v>4.5</v>
      </c>
      <c r="GA7" s="25">
        <v>10.36</v>
      </c>
      <c r="GB7" s="25">
        <v>7.01</v>
      </c>
      <c r="GC7" s="25">
        <v>162.80000000000001</v>
      </c>
      <c r="GD7" s="25">
        <v>13.84</v>
      </c>
      <c r="GE7" s="27">
        <v>8.3760333171648789</v>
      </c>
      <c r="GF7" s="26">
        <v>9</v>
      </c>
      <c r="GG7" s="25">
        <v>1.36</v>
      </c>
      <c r="GH7" s="25">
        <v>5.84</v>
      </c>
      <c r="GI7" s="25">
        <v>43.58</v>
      </c>
      <c r="GJ7" s="27">
        <v>8.7748028261946285</v>
      </c>
      <c r="GK7" s="26">
        <v>9</v>
      </c>
      <c r="GL7" s="25">
        <v>6.3</v>
      </c>
      <c r="GM7" s="25">
        <v>69.900000000000006</v>
      </c>
      <c r="GN7" s="25">
        <v>97.1</v>
      </c>
      <c r="GO7" s="27">
        <v>8.6411714435345637</v>
      </c>
      <c r="GP7" s="26">
        <v>9</v>
      </c>
      <c r="GQ7" s="26">
        <v>9</v>
      </c>
      <c r="GR7" s="25">
        <v>74.2</v>
      </c>
      <c r="GS7" s="25">
        <v>2.9</v>
      </c>
      <c r="GT7" s="27">
        <v>7.9830330598987018</v>
      </c>
      <c r="GU7" s="26">
        <v>8</v>
      </c>
      <c r="GV7" s="25">
        <v>1.02</v>
      </c>
      <c r="GW7" s="25">
        <v>0.9</v>
      </c>
      <c r="GX7" s="25">
        <v>0.93</v>
      </c>
      <c r="GY7" s="25">
        <v>1.81</v>
      </c>
      <c r="GZ7" s="27">
        <v>7.7767527675276753</v>
      </c>
      <c r="HA7" s="26">
        <v>8</v>
      </c>
      <c r="HB7" s="25">
        <v>0.74</v>
      </c>
      <c r="HC7" s="24" t="s">
        <v>3</v>
      </c>
      <c r="HD7" s="27">
        <v>7.361260767454179</v>
      </c>
      <c r="HE7" s="24">
        <v>6</v>
      </c>
      <c r="HF7" s="28" t="str">
        <f>REPT("|",(4*HD7))</f>
        <v>|||||||||||||||||||||||||||||</v>
      </c>
      <c r="HG7" s="24" t="s">
        <v>3</v>
      </c>
      <c r="HH7" s="27">
        <v>7.8987798551140127</v>
      </c>
      <c r="HI7" s="26">
        <v>8</v>
      </c>
      <c r="HJ7" s="25">
        <v>7.05</v>
      </c>
      <c r="HK7" s="25">
        <v>60.6</v>
      </c>
      <c r="HL7" s="27">
        <v>8.223858550731336</v>
      </c>
      <c r="HM7" s="26">
        <v>8</v>
      </c>
      <c r="HN7" s="25">
        <v>6.79</v>
      </c>
      <c r="HO7" s="25">
        <v>0.09</v>
      </c>
      <c r="HP7" s="25">
        <v>3.35</v>
      </c>
      <c r="HQ7" s="27">
        <v>6.8890936720142602</v>
      </c>
      <c r="HR7" s="26">
        <v>7</v>
      </c>
      <c r="HS7" s="25">
        <v>-0.05</v>
      </c>
      <c r="HT7" s="25">
        <v>-0.08</v>
      </c>
      <c r="HU7" s="25">
        <v>14.41</v>
      </c>
      <c r="HV7" s="25">
        <v>75.41</v>
      </c>
      <c r="HW7" s="25">
        <v>52.42</v>
      </c>
      <c r="HX7" s="25">
        <v>0.14000000000000001</v>
      </c>
      <c r="HY7" s="25">
        <v>0.98</v>
      </c>
      <c r="HZ7" s="27">
        <v>6.4333109919571045</v>
      </c>
      <c r="IA7" s="26">
        <v>8</v>
      </c>
      <c r="IB7" s="25">
        <v>12.82</v>
      </c>
      <c r="IC7" s="24" t="s">
        <v>3</v>
      </c>
    </row>
    <row r="8" spans="1:237" ht="18" customHeight="1">
      <c r="A8" s="33" t="s">
        <v>200</v>
      </c>
      <c r="B8" s="31">
        <v>8.3287037037037042</v>
      </c>
      <c r="C8" s="24">
        <v>8</v>
      </c>
      <c r="D8" s="32" t="str">
        <f>REPT("|",(4*B8))</f>
        <v>|||||||||||||||||||||||||||||||||</v>
      </c>
      <c r="E8" s="24" t="s">
        <v>3</v>
      </c>
      <c r="F8" s="31">
        <v>9</v>
      </c>
      <c r="G8" s="24">
        <v>6</v>
      </c>
      <c r="H8" s="32" t="str">
        <f>REPT("|",(4*F8))</f>
        <v>||||||||||||||||||||||||||||||||||||</v>
      </c>
      <c r="I8" s="24" t="s">
        <v>3</v>
      </c>
      <c r="J8" s="31">
        <v>10</v>
      </c>
      <c r="K8" s="26">
        <v>10</v>
      </c>
      <c r="L8" s="26">
        <v>10</v>
      </c>
      <c r="M8" s="31">
        <v>8</v>
      </c>
      <c r="N8" s="26">
        <v>9</v>
      </c>
      <c r="O8" s="26">
        <v>7</v>
      </c>
      <c r="P8" s="31">
        <v>9</v>
      </c>
      <c r="Q8" s="26">
        <v>9</v>
      </c>
      <c r="R8" s="24" t="s">
        <v>3</v>
      </c>
      <c r="S8" s="31">
        <v>8.125</v>
      </c>
      <c r="T8" s="24">
        <v>7</v>
      </c>
      <c r="U8" s="32" t="str">
        <f>REPT("|",(4*S8))</f>
        <v>||||||||||||||||||||||||||||||||</v>
      </c>
      <c r="V8" s="24" t="s">
        <v>3</v>
      </c>
      <c r="W8" s="31">
        <v>9</v>
      </c>
      <c r="X8" s="26">
        <v>9</v>
      </c>
      <c r="Y8" s="26">
        <v>9</v>
      </c>
      <c r="Z8" s="31">
        <v>7.25</v>
      </c>
      <c r="AA8" s="26">
        <v>10</v>
      </c>
      <c r="AB8" s="26">
        <v>7</v>
      </c>
      <c r="AC8" s="26">
        <v>6</v>
      </c>
      <c r="AD8" s="26">
        <v>6</v>
      </c>
      <c r="AE8" s="24" t="s">
        <v>3</v>
      </c>
      <c r="AF8" s="31">
        <v>7.8611111111111107</v>
      </c>
      <c r="AG8" s="24">
        <v>13</v>
      </c>
      <c r="AH8" s="32" t="str">
        <f>REPT("|",(4*AF8))</f>
        <v>|||||||||||||||||||||||||||||||</v>
      </c>
      <c r="AI8" s="24" t="s">
        <v>3</v>
      </c>
      <c r="AJ8" s="31">
        <v>8</v>
      </c>
      <c r="AK8" s="26">
        <v>9</v>
      </c>
      <c r="AL8" s="26">
        <v>7</v>
      </c>
      <c r="AM8" s="31">
        <v>9.3333333333333321</v>
      </c>
      <c r="AN8" s="26">
        <v>10</v>
      </c>
      <c r="AO8" s="26">
        <v>9</v>
      </c>
      <c r="AP8" s="26">
        <v>9</v>
      </c>
      <c r="AQ8" s="31">
        <v>6.25</v>
      </c>
      <c r="AR8" s="26">
        <v>7</v>
      </c>
      <c r="AS8" s="26">
        <v>8</v>
      </c>
      <c r="AT8" s="26">
        <v>3</v>
      </c>
      <c r="AU8" s="26">
        <v>7</v>
      </c>
      <c r="AV8" s="24" t="s">
        <v>3</v>
      </c>
      <c r="AW8" s="29">
        <v>7.2222222222222232</v>
      </c>
      <c r="AX8" s="24">
        <v>7</v>
      </c>
      <c r="AY8" s="30" t="str">
        <f>REPT("|",(4*AW8))</f>
        <v>||||||||||||||||||||||||||||</v>
      </c>
      <c r="AZ8" s="24" t="s">
        <v>3</v>
      </c>
      <c r="BA8" s="29">
        <v>7.5</v>
      </c>
      <c r="BB8" s="24">
        <v>6</v>
      </c>
      <c r="BC8" s="30" t="str">
        <f>REPT("|",(4*BA8))</f>
        <v>||||||||||||||||||||||||||||||</v>
      </c>
      <c r="BD8" s="24" t="s">
        <v>3</v>
      </c>
      <c r="BE8" s="29">
        <v>8</v>
      </c>
      <c r="BF8" s="26">
        <v>7</v>
      </c>
      <c r="BG8" s="26">
        <v>8</v>
      </c>
      <c r="BH8" s="26">
        <v>9</v>
      </c>
      <c r="BI8" s="29">
        <v>7</v>
      </c>
      <c r="BJ8" s="26">
        <v>7</v>
      </c>
      <c r="BK8" s="26">
        <v>7</v>
      </c>
      <c r="BL8" s="24" t="s">
        <v>3</v>
      </c>
      <c r="BM8" s="29">
        <v>6.6666666666666679</v>
      </c>
      <c r="BN8" s="24">
        <v>18</v>
      </c>
      <c r="BO8" s="30" t="str">
        <f>REPT("|",(4*BM8))</f>
        <v>||||||||||||||||||||||||||</v>
      </c>
      <c r="BP8" s="24" t="s">
        <v>3</v>
      </c>
      <c r="BQ8" s="29">
        <v>7</v>
      </c>
      <c r="BR8" s="26">
        <v>7</v>
      </c>
      <c r="BS8" s="29">
        <v>6</v>
      </c>
      <c r="BT8" s="26">
        <v>6</v>
      </c>
      <c r="BU8" s="26">
        <v>6</v>
      </c>
      <c r="BV8" s="26">
        <v>6</v>
      </c>
      <c r="BW8" s="29">
        <v>7</v>
      </c>
      <c r="BX8" s="26">
        <v>7</v>
      </c>
      <c r="BY8" s="24" t="s">
        <v>3</v>
      </c>
      <c r="BZ8" s="29">
        <v>7.5</v>
      </c>
      <c r="CA8" s="24">
        <v>4</v>
      </c>
      <c r="CB8" s="30" t="str">
        <f>REPT("|",(4*BZ8))</f>
        <v>||||||||||||||||||||||||||||||</v>
      </c>
      <c r="CC8" s="24" t="s">
        <v>3</v>
      </c>
      <c r="CD8" s="29">
        <v>8</v>
      </c>
      <c r="CE8" s="26">
        <v>8</v>
      </c>
      <c r="CF8" s="29">
        <v>6.9999999999999991</v>
      </c>
      <c r="CG8" s="26">
        <v>8</v>
      </c>
      <c r="CH8" s="26">
        <v>6</v>
      </c>
      <c r="CI8" s="26">
        <v>7</v>
      </c>
      <c r="CJ8" s="24" t="s">
        <v>3</v>
      </c>
      <c r="CK8" s="27">
        <v>6.4388158569573104</v>
      </c>
      <c r="CL8" s="24">
        <v>14</v>
      </c>
      <c r="CM8" s="28" t="str">
        <f>REPT("|",(4*CK8))</f>
        <v>|||||||||||||||||||||||||</v>
      </c>
      <c r="CN8" s="24" t="s">
        <v>3</v>
      </c>
      <c r="CO8" s="27">
        <v>6.9966080086733164</v>
      </c>
      <c r="CP8" s="24">
        <v>7</v>
      </c>
      <c r="CQ8" s="28" t="str">
        <f>REPT("|",(4*CO8))</f>
        <v>|||||||||||||||||||||||||||</v>
      </c>
      <c r="CR8" s="24" t="s">
        <v>3</v>
      </c>
      <c r="CS8" s="27">
        <v>6.7308628975910638</v>
      </c>
      <c r="CT8" s="26">
        <v>8</v>
      </c>
      <c r="CU8" s="25">
        <v>37.49</v>
      </c>
      <c r="CV8" s="25">
        <v>0.91</v>
      </c>
      <c r="CW8" s="25">
        <v>123</v>
      </c>
      <c r="CX8" s="25">
        <v>28.95</v>
      </c>
      <c r="CY8" s="27">
        <v>7.0085487676789127</v>
      </c>
      <c r="CZ8" s="26">
        <v>7</v>
      </c>
      <c r="DA8" s="25">
        <v>4.6900000000000004</v>
      </c>
      <c r="DB8" s="25">
        <v>4.6500000000000004</v>
      </c>
      <c r="DC8" s="25">
        <v>4.5999999999999996</v>
      </c>
      <c r="DD8" s="25">
        <v>0.3</v>
      </c>
      <c r="DE8" s="25">
        <v>113.1</v>
      </c>
      <c r="DF8" s="25">
        <v>84354.38</v>
      </c>
      <c r="DG8" s="25">
        <v>3.54</v>
      </c>
      <c r="DH8" s="27">
        <v>6.6941140342566268</v>
      </c>
      <c r="DI8" s="26">
        <v>7</v>
      </c>
      <c r="DJ8" s="25">
        <v>37.979999999999997</v>
      </c>
      <c r="DK8" s="25">
        <v>0.88</v>
      </c>
      <c r="DL8" s="25">
        <v>0.48</v>
      </c>
      <c r="DM8" s="25">
        <v>0.27</v>
      </c>
      <c r="DN8" s="25">
        <v>151.08000000000001</v>
      </c>
      <c r="DO8" s="25">
        <v>5.9</v>
      </c>
      <c r="DP8" s="27">
        <v>7.2751521691794236</v>
      </c>
      <c r="DQ8" s="26">
        <v>8</v>
      </c>
      <c r="DR8" s="26">
        <v>8</v>
      </c>
      <c r="DS8" s="26">
        <v>6</v>
      </c>
      <c r="DT8" s="25">
        <v>6.6</v>
      </c>
      <c r="DU8" s="25">
        <v>1.33</v>
      </c>
      <c r="DV8" s="25">
        <v>17.3</v>
      </c>
      <c r="DW8" s="25">
        <v>76.2</v>
      </c>
      <c r="DX8" s="25">
        <v>0.98</v>
      </c>
      <c r="DY8" s="25">
        <v>19.38</v>
      </c>
      <c r="DZ8" s="25">
        <v>14.9</v>
      </c>
      <c r="EA8" s="27">
        <v>6.0748056946098918</v>
      </c>
      <c r="EB8" s="26">
        <v>5</v>
      </c>
      <c r="EC8" s="26">
        <v>4</v>
      </c>
      <c r="ED8" s="26">
        <v>10</v>
      </c>
      <c r="EE8" s="26">
        <v>7</v>
      </c>
      <c r="EF8" s="25">
        <v>30.97</v>
      </c>
      <c r="EG8" s="25">
        <v>89.88</v>
      </c>
      <c r="EH8" s="25">
        <v>-1.88</v>
      </c>
      <c r="EI8" s="25">
        <v>74.099999999999994</v>
      </c>
      <c r="EJ8" s="27">
        <v>7.9509749426261083</v>
      </c>
      <c r="EK8" s="26">
        <v>7</v>
      </c>
      <c r="EL8" s="25">
        <v>0.35</v>
      </c>
      <c r="EM8" s="25">
        <v>0.22</v>
      </c>
      <c r="EN8" s="25">
        <v>20.74</v>
      </c>
      <c r="EO8" s="25">
        <v>56.03</v>
      </c>
      <c r="EP8" s="25">
        <v>15.22</v>
      </c>
      <c r="EQ8" s="27">
        <v>5.9200620457825277</v>
      </c>
      <c r="ER8" s="26">
        <v>8</v>
      </c>
      <c r="ES8" s="25">
        <v>1.25</v>
      </c>
      <c r="ET8" s="25">
        <v>4.1399999999999997</v>
      </c>
      <c r="EU8" s="27">
        <v>8.3183435176619724</v>
      </c>
      <c r="EV8" s="26">
        <v>8</v>
      </c>
      <c r="EW8" s="25">
        <v>1.08</v>
      </c>
      <c r="EX8" s="25">
        <v>1.18</v>
      </c>
      <c r="EY8" s="25">
        <v>21.47</v>
      </c>
      <c r="EZ8" s="24" t="s">
        <v>3</v>
      </c>
      <c r="FA8" s="27">
        <v>6.0115127027375959</v>
      </c>
      <c r="FB8" s="24">
        <v>21</v>
      </c>
      <c r="FC8" s="28" t="str">
        <f>REPT("|",(4*FA8))</f>
        <v>||||||||||||||||||||||||</v>
      </c>
      <c r="FD8" s="24" t="s">
        <v>3</v>
      </c>
      <c r="FE8" s="27">
        <v>7.2980305048335365</v>
      </c>
      <c r="FF8" s="26">
        <v>8</v>
      </c>
      <c r="FG8" s="26">
        <v>7</v>
      </c>
      <c r="FH8" s="25">
        <v>89.4</v>
      </c>
      <c r="FI8" s="25">
        <v>41.6</v>
      </c>
      <c r="FJ8" s="25">
        <v>12.5</v>
      </c>
      <c r="FK8" s="25">
        <v>515.6</v>
      </c>
      <c r="FL8" s="25">
        <v>5.3</v>
      </c>
      <c r="FM8" s="25">
        <v>4.8899999999999997</v>
      </c>
      <c r="FN8" s="27">
        <v>5.3331089374972347</v>
      </c>
      <c r="FO8" s="26">
        <v>7</v>
      </c>
      <c r="FP8" s="26">
        <v>6</v>
      </c>
      <c r="FQ8" s="25">
        <v>12</v>
      </c>
      <c r="FR8" s="25">
        <v>6.45</v>
      </c>
      <c r="FS8" s="27">
        <v>5.4702744580481069</v>
      </c>
      <c r="FT8" s="26">
        <v>6</v>
      </c>
      <c r="FU8" s="26">
        <v>7</v>
      </c>
      <c r="FV8" s="26">
        <v>5</v>
      </c>
      <c r="FW8" s="25">
        <v>66.739999999999995</v>
      </c>
      <c r="FX8" s="25">
        <v>1.5</v>
      </c>
      <c r="FY8" s="25">
        <v>0.49</v>
      </c>
      <c r="FZ8" s="25">
        <v>3.47</v>
      </c>
      <c r="GA8" s="25">
        <v>6.58</v>
      </c>
      <c r="GB8" s="25">
        <v>10.59</v>
      </c>
      <c r="GC8" s="25">
        <v>324.10000000000002</v>
      </c>
      <c r="GD8" s="25">
        <v>21.98</v>
      </c>
      <c r="GE8" s="27">
        <v>5.0918119971109208</v>
      </c>
      <c r="GF8" s="26">
        <v>6</v>
      </c>
      <c r="GG8" s="25">
        <v>1.74</v>
      </c>
      <c r="GH8" s="25">
        <v>20.52</v>
      </c>
      <c r="GI8" s="25">
        <v>28.71</v>
      </c>
      <c r="GJ8" s="27">
        <v>6.8813984755842466</v>
      </c>
      <c r="GK8" s="26">
        <v>7</v>
      </c>
      <c r="GL8" s="25">
        <v>10.7</v>
      </c>
      <c r="GM8" s="25">
        <v>37.9</v>
      </c>
      <c r="GN8" s="25">
        <v>95.1</v>
      </c>
      <c r="GO8" s="27">
        <v>4.7131601123595503</v>
      </c>
      <c r="GP8" s="26">
        <v>5</v>
      </c>
      <c r="GQ8" s="26">
        <v>5</v>
      </c>
      <c r="GR8" s="25">
        <v>76</v>
      </c>
      <c r="GS8" s="25">
        <v>27.9</v>
      </c>
      <c r="GT8" s="27">
        <v>7.564464737943184</v>
      </c>
      <c r="GU8" s="26">
        <v>7</v>
      </c>
      <c r="GV8" s="25">
        <v>1.34</v>
      </c>
      <c r="GW8" s="25">
        <v>1.1000000000000001</v>
      </c>
      <c r="GX8" s="25">
        <v>0.99</v>
      </c>
      <c r="GY8" s="25">
        <v>1.34</v>
      </c>
      <c r="GZ8" s="27">
        <v>5.7398523985239853</v>
      </c>
      <c r="HA8" s="26">
        <v>8</v>
      </c>
      <c r="HB8" s="25">
        <v>0.28000000000000003</v>
      </c>
      <c r="HC8" s="24" t="s">
        <v>3</v>
      </c>
      <c r="HD8" s="27">
        <v>6.3083268594610207</v>
      </c>
      <c r="HE8" s="24">
        <v>15</v>
      </c>
      <c r="HF8" s="28" t="str">
        <f>REPT("|",(4*HD8))</f>
        <v>|||||||||||||||||||||||||</v>
      </c>
      <c r="HG8" s="24" t="s">
        <v>3</v>
      </c>
      <c r="HH8" s="27">
        <v>7.3794309564399505</v>
      </c>
      <c r="HI8" s="26">
        <v>7</v>
      </c>
      <c r="HJ8" s="25">
        <v>10.59</v>
      </c>
      <c r="HK8" s="25">
        <v>74.25</v>
      </c>
      <c r="HL8" s="27">
        <v>6.3096784689161733</v>
      </c>
      <c r="HM8" s="26">
        <v>7</v>
      </c>
      <c r="HN8" s="25">
        <v>5.28</v>
      </c>
      <c r="HO8" s="25">
        <v>11.56</v>
      </c>
      <c r="HP8" s="25">
        <v>9.32</v>
      </c>
      <c r="HQ8" s="27">
        <v>7.8933937229437232</v>
      </c>
      <c r="HR8" s="26">
        <v>7</v>
      </c>
      <c r="HS8" s="25">
        <v>-0.28999999999999998</v>
      </c>
      <c r="HT8" s="25">
        <v>-0.11</v>
      </c>
      <c r="HU8" s="25">
        <v>19.86</v>
      </c>
      <c r="HV8" s="25">
        <v>95.93</v>
      </c>
      <c r="HW8" s="25">
        <v>95.64</v>
      </c>
      <c r="HX8" s="25">
        <v>0.15</v>
      </c>
      <c r="HY8" s="25">
        <v>0.99</v>
      </c>
      <c r="HZ8" s="27">
        <v>3.6508042895442356</v>
      </c>
      <c r="IA8" s="26">
        <v>6</v>
      </c>
      <c r="IB8" s="25">
        <v>1</v>
      </c>
      <c r="IC8" s="24" t="s">
        <v>3</v>
      </c>
    </row>
    <row r="9" spans="1:237" ht="18" customHeight="1">
      <c r="A9" s="33" t="s">
        <v>201</v>
      </c>
      <c r="B9" s="31">
        <v>9.3333333333333339</v>
      </c>
      <c r="C9" s="24">
        <v>3</v>
      </c>
      <c r="D9" s="32" t="str">
        <f>REPT("|",(4*B9))</f>
        <v>|||||||||||||||||||||||||||||||||||||</v>
      </c>
      <c r="E9" s="24" t="s">
        <v>3</v>
      </c>
      <c r="F9" s="31">
        <v>9.6666666666666679</v>
      </c>
      <c r="G9" s="24">
        <v>2</v>
      </c>
      <c r="H9" s="32" t="str">
        <f>REPT("|",(4*F9))</f>
        <v>||||||||||||||||||||||||||||||||||||||</v>
      </c>
      <c r="I9" s="24" t="s">
        <v>3</v>
      </c>
      <c r="J9" s="31">
        <v>10</v>
      </c>
      <c r="K9" s="26">
        <v>10</v>
      </c>
      <c r="L9" s="26">
        <v>10</v>
      </c>
      <c r="M9" s="31">
        <v>9</v>
      </c>
      <c r="N9" s="26">
        <v>10</v>
      </c>
      <c r="O9" s="26">
        <v>8</v>
      </c>
      <c r="P9" s="31">
        <v>10</v>
      </c>
      <c r="Q9" s="26">
        <v>10</v>
      </c>
      <c r="R9" s="24" t="s">
        <v>3</v>
      </c>
      <c r="S9" s="31">
        <v>8.75</v>
      </c>
      <c r="T9" s="24">
        <v>4</v>
      </c>
      <c r="U9" s="32" t="str">
        <f>REPT("|",(4*S9))</f>
        <v>|||||||||||||||||||||||||||||||||||</v>
      </c>
      <c r="V9" s="24" t="s">
        <v>3</v>
      </c>
      <c r="W9" s="31">
        <v>9.5</v>
      </c>
      <c r="X9" s="26">
        <v>10</v>
      </c>
      <c r="Y9" s="26">
        <v>9</v>
      </c>
      <c r="Z9" s="31">
        <v>8</v>
      </c>
      <c r="AA9" s="26">
        <v>9</v>
      </c>
      <c r="AB9" s="26">
        <v>8</v>
      </c>
      <c r="AC9" s="26">
        <v>8</v>
      </c>
      <c r="AD9" s="26">
        <v>7</v>
      </c>
      <c r="AE9" s="24" t="s">
        <v>3</v>
      </c>
      <c r="AF9" s="31">
        <v>9.5833333333333339</v>
      </c>
      <c r="AG9" s="24">
        <v>2</v>
      </c>
      <c r="AH9" s="32" t="str">
        <f>REPT("|",(4*AF9))</f>
        <v>||||||||||||||||||||||||||||||||||||||</v>
      </c>
      <c r="AI9" s="24" t="s">
        <v>3</v>
      </c>
      <c r="AJ9" s="31">
        <v>9.5</v>
      </c>
      <c r="AK9" s="26">
        <v>10</v>
      </c>
      <c r="AL9" s="26">
        <v>9</v>
      </c>
      <c r="AM9" s="31">
        <v>10</v>
      </c>
      <c r="AN9" s="26">
        <v>10</v>
      </c>
      <c r="AO9" s="26">
        <v>10</v>
      </c>
      <c r="AP9" s="26">
        <v>10</v>
      </c>
      <c r="AQ9" s="31">
        <v>9.25</v>
      </c>
      <c r="AR9" s="26">
        <v>10</v>
      </c>
      <c r="AS9" s="26">
        <v>9</v>
      </c>
      <c r="AT9" s="26">
        <v>8</v>
      </c>
      <c r="AU9" s="26">
        <v>10</v>
      </c>
      <c r="AV9" s="24" t="s">
        <v>3</v>
      </c>
      <c r="AW9" s="29">
        <v>8.2685185185185173</v>
      </c>
      <c r="AX9" s="24">
        <v>1</v>
      </c>
      <c r="AY9" s="30" t="str">
        <f>REPT("|",(4*AW9))</f>
        <v>|||||||||||||||||||||||||||||||||</v>
      </c>
      <c r="AZ9" s="24" t="s">
        <v>3</v>
      </c>
      <c r="BA9" s="29">
        <v>8.4166666666666661</v>
      </c>
      <c r="BB9" s="24">
        <v>1</v>
      </c>
      <c r="BC9" s="30" t="str">
        <f>REPT("|",(4*BA9))</f>
        <v>|||||||||||||||||||||||||||||||||</v>
      </c>
      <c r="BD9" s="24" t="s">
        <v>3</v>
      </c>
      <c r="BE9" s="29">
        <v>9.3333333333333321</v>
      </c>
      <c r="BF9" s="26">
        <v>10</v>
      </c>
      <c r="BG9" s="26">
        <v>9</v>
      </c>
      <c r="BH9" s="26">
        <v>9</v>
      </c>
      <c r="BI9" s="29">
        <v>7.5</v>
      </c>
      <c r="BJ9" s="26">
        <v>7</v>
      </c>
      <c r="BK9" s="26">
        <v>8</v>
      </c>
      <c r="BL9" s="24" t="s">
        <v>3</v>
      </c>
      <c r="BM9" s="29">
        <v>8.2222222222222214</v>
      </c>
      <c r="BN9" s="24">
        <v>1</v>
      </c>
      <c r="BO9" s="30" t="str">
        <f>REPT("|",(4*BM9))</f>
        <v>||||||||||||||||||||||||||||||||</v>
      </c>
      <c r="BP9" s="24" t="s">
        <v>3</v>
      </c>
      <c r="BQ9" s="29">
        <v>8</v>
      </c>
      <c r="BR9" s="26">
        <v>8</v>
      </c>
      <c r="BS9" s="29">
        <v>7.6666666666666661</v>
      </c>
      <c r="BT9" s="26">
        <v>9</v>
      </c>
      <c r="BU9" s="26">
        <v>7</v>
      </c>
      <c r="BV9" s="26">
        <v>7</v>
      </c>
      <c r="BW9" s="29">
        <v>9</v>
      </c>
      <c r="BX9" s="26">
        <v>9</v>
      </c>
      <c r="BY9" s="24" t="s">
        <v>3</v>
      </c>
      <c r="BZ9" s="29">
        <v>8.1666666666666661</v>
      </c>
      <c r="CA9" s="24">
        <v>2</v>
      </c>
      <c r="CB9" s="30" t="str">
        <f>REPT("|",(4*BZ9))</f>
        <v>||||||||||||||||||||||||||||||||</v>
      </c>
      <c r="CC9" s="24" t="s">
        <v>3</v>
      </c>
      <c r="CD9" s="29">
        <v>9</v>
      </c>
      <c r="CE9" s="26">
        <v>9</v>
      </c>
      <c r="CF9" s="29">
        <v>7.333333333333333</v>
      </c>
      <c r="CG9" s="26">
        <v>8</v>
      </c>
      <c r="CH9" s="26">
        <v>8</v>
      </c>
      <c r="CI9" s="26">
        <v>6</v>
      </c>
      <c r="CJ9" s="24" t="s">
        <v>3</v>
      </c>
      <c r="CK9" s="27">
        <v>7.6832425984938144</v>
      </c>
      <c r="CL9" s="24">
        <v>4</v>
      </c>
      <c r="CM9" s="28" t="str">
        <f>REPT("|",(4*CK9))</f>
        <v>||||||||||||||||||||||||||||||</v>
      </c>
      <c r="CN9" s="24" t="s">
        <v>3</v>
      </c>
      <c r="CO9" s="27">
        <v>7.6854779183647173</v>
      </c>
      <c r="CP9" s="24">
        <v>2</v>
      </c>
      <c r="CQ9" s="28" t="str">
        <f>REPT("|",(4*CO9))</f>
        <v>||||||||||||||||||||||||||||||</v>
      </c>
      <c r="CR9" s="24" t="s">
        <v>3</v>
      </c>
      <c r="CS9" s="27">
        <v>7.1585406663507731</v>
      </c>
      <c r="CT9" s="26">
        <v>9</v>
      </c>
      <c r="CU9" s="25">
        <v>36.799999999999997</v>
      </c>
      <c r="CV9" s="25">
        <v>1.24</v>
      </c>
      <c r="CW9" s="25">
        <v>246</v>
      </c>
      <c r="CX9" s="25">
        <v>26.67</v>
      </c>
      <c r="CY9" s="27">
        <v>8.3784224426085512</v>
      </c>
      <c r="CZ9" s="26">
        <v>9</v>
      </c>
      <c r="DA9" s="25">
        <v>5.26</v>
      </c>
      <c r="DB9" s="25">
        <v>5.54</v>
      </c>
      <c r="DC9" s="25">
        <v>6.3</v>
      </c>
      <c r="DD9" s="25">
        <v>0.2</v>
      </c>
      <c r="DE9" s="25">
        <v>95.13</v>
      </c>
      <c r="DF9" s="25">
        <v>81650.509999999995</v>
      </c>
      <c r="DG9" s="25">
        <v>1.58</v>
      </c>
      <c r="DH9" s="27">
        <v>8.2338713237084065</v>
      </c>
      <c r="DI9" s="26">
        <v>9</v>
      </c>
      <c r="DJ9" s="25">
        <v>50.22</v>
      </c>
      <c r="DK9" s="25">
        <v>6.34</v>
      </c>
      <c r="DL9" s="25">
        <v>2.4</v>
      </c>
      <c r="DM9" s="25">
        <v>0.19</v>
      </c>
      <c r="DN9" s="25">
        <v>215.63</v>
      </c>
      <c r="DO9" s="25">
        <v>5.62</v>
      </c>
      <c r="DP9" s="27">
        <v>7.6581118879042691</v>
      </c>
      <c r="DQ9" s="26">
        <v>8</v>
      </c>
      <c r="DR9" s="26">
        <v>8</v>
      </c>
      <c r="DS9" s="26">
        <v>8</v>
      </c>
      <c r="DT9" s="25">
        <v>7.3</v>
      </c>
      <c r="DU9" s="25">
        <v>1.64</v>
      </c>
      <c r="DV9" s="25">
        <v>16.2</v>
      </c>
      <c r="DW9" s="25">
        <v>74</v>
      </c>
      <c r="DX9" s="25">
        <v>1</v>
      </c>
      <c r="DY9" s="25">
        <v>8.8699999999999992</v>
      </c>
      <c r="DZ9" s="25">
        <v>24.7</v>
      </c>
      <c r="EA9" s="27">
        <v>7.2052232404740471</v>
      </c>
      <c r="EB9" s="26">
        <v>9</v>
      </c>
      <c r="EC9" s="26">
        <v>7</v>
      </c>
      <c r="ED9" s="26">
        <v>9</v>
      </c>
      <c r="EE9" s="26">
        <v>6</v>
      </c>
      <c r="EF9" s="25">
        <v>46.48</v>
      </c>
      <c r="EG9" s="25">
        <v>90.89</v>
      </c>
      <c r="EH9" s="25">
        <v>-1.5</v>
      </c>
      <c r="EI9" s="25">
        <v>68.3</v>
      </c>
      <c r="EJ9" s="27">
        <v>6.3335113172129294</v>
      </c>
      <c r="EK9" s="26">
        <v>7</v>
      </c>
      <c r="EL9" s="25">
        <v>1.1200000000000001</v>
      </c>
      <c r="EM9" s="25">
        <v>0.39</v>
      </c>
      <c r="EN9" s="25">
        <v>76.709999999999994</v>
      </c>
      <c r="EO9" s="25">
        <v>301.93</v>
      </c>
      <c r="EP9" s="25">
        <v>7.37</v>
      </c>
      <c r="EQ9" s="27">
        <v>9</v>
      </c>
      <c r="ER9" s="26">
        <v>8</v>
      </c>
      <c r="ES9" s="25">
        <v>2.94</v>
      </c>
      <c r="ET9" s="25">
        <v>36.54</v>
      </c>
      <c r="EU9" s="27">
        <v>7.5161424686587628</v>
      </c>
      <c r="EV9" s="26">
        <v>8</v>
      </c>
      <c r="EW9" s="25">
        <v>1.29</v>
      </c>
      <c r="EX9" s="25">
        <v>5.32</v>
      </c>
      <c r="EY9" s="25">
        <v>18.53</v>
      </c>
      <c r="EZ9" s="24" t="s">
        <v>3</v>
      </c>
      <c r="FA9" s="27">
        <v>7.3765159755383207</v>
      </c>
      <c r="FB9" s="24">
        <v>4</v>
      </c>
      <c r="FC9" s="28" t="str">
        <f>REPT("|",(4*FA9))</f>
        <v>|||||||||||||||||||||||||||||</v>
      </c>
      <c r="FD9" s="24" t="s">
        <v>3</v>
      </c>
      <c r="FE9" s="27">
        <v>7.2311068395448217</v>
      </c>
      <c r="FF9" s="26">
        <v>8</v>
      </c>
      <c r="FG9" s="26">
        <v>8</v>
      </c>
      <c r="FH9" s="25">
        <v>88.8</v>
      </c>
      <c r="FI9" s="25">
        <v>42.6</v>
      </c>
      <c r="FJ9" s="25">
        <v>10.9</v>
      </c>
      <c r="FK9" s="25">
        <v>495.11</v>
      </c>
      <c r="FL9" s="25">
        <v>4.78</v>
      </c>
      <c r="FM9" s="25">
        <v>10.98</v>
      </c>
      <c r="FN9" s="27">
        <v>7.3673903547573758</v>
      </c>
      <c r="FO9" s="26">
        <v>9</v>
      </c>
      <c r="FP9" s="26">
        <v>8</v>
      </c>
      <c r="FQ9" s="25">
        <v>21</v>
      </c>
      <c r="FR9" s="25">
        <v>7.74</v>
      </c>
      <c r="FS9" s="27">
        <v>6.9350933920669808</v>
      </c>
      <c r="FT9" s="26">
        <v>8</v>
      </c>
      <c r="FU9" s="26">
        <v>8</v>
      </c>
      <c r="FV9" s="26">
        <v>6</v>
      </c>
      <c r="FW9" s="25">
        <v>69.930000000000007</v>
      </c>
      <c r="FX9" s="25">
        <v>1.9</v>
      </c>
      <c r="FY9" s="25">
        <v>0.71</v>
      </c>
      <c r="FZ9" s="25">
        <v>3.61</v>
      </c>
      <c r="GA9" s="25">
        <v>14.13</v>
      </c>
      <c r="GB9" s="25">
        <v>8.64</v>
      </c>
      <c r="GC9" s="25">
        <v>183.6</v>
      </c>
      <c r="GD9" s="25">
        <v>16.100000000000001</v>
      </c>
      <c r="GE9" s="27">
        <v>7.8088298878003695</v>
      </c>
      <c r="GF9" s="26">
        <v>9</v>
      </c>
      <c r="GG9" s="25">
        <v>1.44</v>
      </c>
      <c r="GH9" s="25">
        <v>17.52</v>
      </c>
      <c r="GI9" s="25">
        <v>46</v>
      </c>
      <c r="GJ9" s="27">
        <v>8.2752783392383371</v>
      </c>
      <c r="GK9" s="26">
        <v>9</v>
      </c>
      <c r="GL9" s="25">
        <v>4.5999999999999996</v>
      </c>
      <c r="GM9" s="25">
        <v>43.9</v>
      </c>
      <c r="GN9" s="25">
        <v>93.6</v>
      </c>
      <c r="GO9" s="27">
        <v>8.5207658065130438</v>
      </c>
      <c r="GP9" s="26">
        <v>9</v>
      </c>
      <c r="GQ9" s="26">
        <v>9</v>
      </c>
      <c r="GR9" s="25">
        <v>71.7</v>
      </c>
      <c r="GS9" s="25">
        <v>3.5</v>
      </c>
      <c r="GT9" s="27">
        <v>6.0710801585553842</v>
      </c>
      <c r="GU9" s="26">
        <v>6</v>
      </c>
      <c r="GV9" s="25">
        <v>0.69</v>
      </c>
      <c r="GW9" s="25">
        <v>0.82</v>
      </c>
      <c r="GX9" s="25">
        <v>0.9</v>
      </c>
      <c r="GY9" s="25">
        <v>2.16</v>
      </c>
      <c r="GZ9" s="27">
        <v>6.8025830258302582</v>
      </c>
      <c r="HA9" s="26">
        <v>8</v>
      </c>
      <c r="HB9" s="25">
        <v>0.52</v>
      </c>
      <c r="HC9" s="24" t="s">
        <v>3</v>
      </c>
      <c r="HD9" s="27">
        <v>7.9877339015784035</v>
      </c>
      <c r="HE9" s="24">
        <v>3</v>
      </c>
      <c r="HF9" s="28" t="str">
        <f>REPT("|",(4*HD9))</f>
        <v>|||||||||||||||||||||||||||||||</v>
      </c>
      <c r="HG9" s="24" t="s">
        <v>3</v>
      </c>
      <c r="HH9" s="27">
        <v>7.744345290545759</v>
      </c>
      <c r="HI9" s="26">
        <v>8</v>
      </c>
      <c r="HJ9" s="25">
        <v>9.02</v>
      </c>
      <c r="HK9" s="25">
        <v>61.75</v>
      </c>
      <c r="HL9" s="27">
        <v>9.115451988343299</v>
      </c>
      <c r="HM9" s="26">
        <v>9</v>
      </c>
      <c r="HN9" s="25">
        <v>3.88</v>
      </c>
      <c r="HO9" s="25">
        <v>0.09</v>
      </c>
      <c r="HP9" s="25">
        <v>1.3</v>
      </c>
      <c r="HQ9" s="27">
        <v>8.1052133944486879</v>
      </c>
      <c r="HR9" s="26">
        <v>9</v>
      </c>
      <c r="HS9" s="25">
        <v>-0.15</v>
      </c>
      <c r="HT9" s="25">
        <v>-0.09</v>
      </c>
      <c r="HU9" s="25">
        <v>12.73</v>
      </c>
      <c r="HV9" s="25">
        <v>67.86</v>
      </c>
      <c r="HW9" s="25">
        <v>84.04</v>
      </c>
      <c r="HX9" s="25">
        <v>0.11</v>
      </c>
      <c r="HY9" s="25">
        <v>0.99</v>
      </c>
      <c r="HZ9" s="27">
        <v>6.9859249329758715</v>
      </c>
      <c r="IA9" s="26">
        <v>7</v>
      </c>
      <c r="IB9" s="25">
        <v>19.8</v>
      </c>
      <c r="IC9" s="24" t="s">
        <v>3</v>
      </c>
    </row>
    <row r="10" spans="1:237" ht="18" customHeight="1">
      <c r="A10" s="33" t="s">
        <v>202</v>
      </c>
      <c r="B10" s="31">
        <v>7.0925925925925926</v>
      </c>
      <c r="C10" s="24">
        <v>22</v>
      </c>
      <c r="D10" s="32" t="str">
        <f>REPT("|",(4*B10))</f>
        <v>||||||||||||||||||||||||||||</v>
      </c>
      <c r="E10" s="24" t="s">
        <v>3</v>
      </c>
      <c r="F10" s="31">
        <v>7.3333333333333321</v>
      </c>
      <c r="G10" s="24">
        <v>21</v>
      </c>
      <c r="H10" s="32" t="str">
        <f>REPT("|",(4*F10))</f>
        <v>|||||||||||||||||||||||||||||</v>
      </c>
      <c r="I10" s="24" t="s">
        <v>3</v>
      </c>
      <c r="J10" s="31">
        <v>9.5</v>
      </c>
      <c r="K10" s="26">
        <v>9</v>
      </c>
      <c r="L10" s="26">
        <v>10</v>
      </c>
      <c r="M10" s="31">
        <v>4.5</v>
      </c>
      <c r="N10" s="26">
        <v>6</v>
      </c>
      <c r="O10" s="26">
        <v>3</v>
      </c>
      <c r="P10" s="31">
        <v>8</v>
      </c>
      <c r="Q10" s="26">
        <v>8</v>
      </c>
      <c r="R10" s="24" t="s">
        <v>3</v>
      </c>
      <c r="S10" s="31">
        <v>6.25</v>
      </c>
      <c r="T10" s="24">
        <v>26</v>
      </c>
      <c r="U10" s="32" t="str">
        <f>REPT("|",(4*S10))</f>
        <v>|||||||||||||||||||||||||</v>
      </c>
      <c r="V10" s="24" t="s">
        <v>3</v>
      </c>
      <c r="W10" s="31">
        <v>7.5</v>
      </c>
      <c r="X10" s="26">
        <v>8</v>
      </c>
      <c r="Y10" s="26">
        <v>7</v>
      </c>
      <c r="Z10" s="31">
        <v>5</v>
      </c>
      <c r="AA10" s="26">
        <v>9</v>
      </c>
      <c r="AB10" s="26">
        <v>4</v>
      </c>
      <c r="AC10" s="26">
        <v>4</v>
      </c>
      <c r="AD10" s="26">
        <v>3</v>
      </c>
      <c r="AE10" s="24" t="s">
        <v>3</v>
      </c>
      <c r="AF10" s="31">
        <v>7.6944444444444446</v>
      </c>
      <c r="AG10" s="24">
        <v>17</v>
      </c>
      <c r="AH10" s="32" t="str">
        <f>REPT("|",(4*AF10))</f>
        <v>||||||||||||||||||||||||||||||</v>
      </c>
      <c r="AI10" s="24" t="s">
        <v>3</v>
      </c>
      <c r="AJ10" s="31">
        <v>9.5</v>
      </c>
      <c r="AK10" s="26">
        <v>9</v>
      </c>
      <c r="AL10" s="26">
        <v>10</v>
      </c>
      <c r="AM10" s="31">
        <v>7.333333333333333</v>
      </c>
      <c r="AN10" s="26">
        <v>8</v>
      </c>
      <c r="AO10" s="26">
        <v>7</v>
      </c>
      <c r="AP10" s="26">
        <v>7</v>
      </c>
      <c r="AQ10" s="31">
        <v>6.25</v>
      </c>
      <c r="AR10" s="26">
        <v>7</v>
      </c>
      <c r="AS10" s="26">
        <v>8</v>
      </c>
      <c r="AT10" s="26">
        <v>6</v>
      </c>
      <c r="AU10" s="26">
        <v>4</v>
      </c>
      <c r="AV10" s="24" t="s">
        <v>3</v>
      </c>
      <c r="AW10" s="29">
        <v>6.2592592592592586</v>
      </c>
      <c r="AX10" s="24">
        <v>19</v>
      </c>
      <c r="AY10" s="30" t="str">
        <f>REPT("|",(4*AW10))</f>
        <v>|||||||||||||||||||||||||</v>
      </c>
      <c r="AZ10" s="24" t="s">
        <v>3</v>
      </c>
      <c r="BA10" s="29">
        <v>7.333333333333333</v>
      </c>
      <c r="BB10" s="24">
        <v>12</v>
      </c>
      <c r="BC10" s="30" t="str">
        <f>REPT("|",(4*BA10))</f>
        <v>|||||||||||||||||||||||||||||</v>
      </c>
      <c r="BD10" s="24" t="s">
        <v>3</v>
      </c>
      <c r="BE10" s="29">
        <v>7.6666666666666661</v>
      </c>
      <c r="BF10" s="26">
        <v>8</v>
      </c>
      <c r="BG10" s="26">
        <v>7</v>
      </c>
      <c r="BH10" s="26">
        <v>8</v>
      </c>
      <c r="BI10" s="29">
        <v>7</v>
      </c>
      <c r="BJ10" s="26">
        <v>9</v>
      </c>
      <c r="BK10" s="26">
        <v>5</v>
      </c>
      <c r="BL10" s="24" t="s">
        <v>3</v>
      </c>
      <c r="BM10" s="29">
        <v>6.1111111111111107</v>
      </c>
      <c r="BN10" s="24">
        <v>23</v>
      </c>
      <c r="BO10" s="30" t="str">
        <f>REPT("|",(4*BM10))</f>
        <v>||||||||||||||||||||||||</v>
      </c>
      <c r="BP10" s="24" t="s">
        <v>3</v>
      </c>
      <c r="BQ10" s="29">
        <v>6</v>
      </c>
      <c r="BR10" s="26">
        <v>6</v>
      </c>
      <c r="BS10" s="29">
        <v>3.333333333333333</v>
      </c>
      <c r="BT10" s="26">
        <v>2</v>
      </c>
      <c r="BU10" s="26">
        <v>4</v>
      </c>
      <c r="BV10" s="26">
        <v>4</v>
      </c>
      <c r="BW10" s="29">
        <v>9</v>
      </c>
      <c r="BX10" s="26">
        <v>9</v>
      </c>
      <c r="BY10" s="24" t="s">
        <v>3</v>
      </c>
      <c r="BZ10" s="29">
        <v>5.333333333333333</v>
      </c>
      <c r="CA10" s="24">
        <v>18</v>
      </c>
      <c r="CB10" s="30" t="str">
        <f>REPT("|",(4*BZ10))</f>
        <v>|||||||||||||||||||||</v>
      </c>
      <c r="CC10" s="24" t="s">
        <v>3</v>
      </c>
      <c r="CD10" s="29">
        <v>6</v>
      </c>
      <c r="CE10" s="26">
        <v>6</v>
      </c>
      <c r="CF10" s="29">
        <v>4.6666666666666661</v>
      </c>
      <c r="CG10" s="26">
        <v>4</v>
      </c>
      <c r="CH10" s="26">
        <v>4</v>
      </c>
      <c r="CI10" s="26">
        <v>6</v>
      </c>
      <c r="CJ10" s="24" t="s">
        <v>3</v>
      </c>
      <c r="CK10" s="27">
        <v>6.7177607289372006</v>
      </c>
      <c r="CL10" s="24">
        <v>9</v>
      </c>
      <c r="CM10" s="28" t="str">
        <f>REPT("|",(4*CK10))</f>
        <v>||||||||||||||||||||||||||</v>
      </c>
      <c r="CN10" s="24" t="s">
        <v>3</v>
      </c>
      <c r="CO10" s="27">
        <v>6.6215908689918468</v>
      </c>
      <c r="CP10" s="24">
        <v>11</v>
      </c>
      <c r="CQ10" s="28" t="str">
        <f>REPT("|",(4*CO10))</f>
        <v>||||||||||||||||||||||||||</v>
      </c>
      <c r="CR10" s="24" t="s">
        <v>3</v>
      </c>
      <c r="CS10" s="27">
        <v>7.1538602932463142</v>
      </c>
      <c r="CT10" s="26">
        <v>7</v>
      </c>
      <c r="CU10" s="25">
        <v>16.53</v>
      </c>
      <c r="CV10" s="25">
        <v>2.62</v>
      </c>
      <c r="CW10" s="25">
        <v>225</v>
      </c>
      <c r="CX10" s="25">
        <v>23.01</v>
      </c>
      <c r="CY10" s="27">
        <v>7.769369197141903</v>
      </c>
      <c r="CZ10" s="26">
        <v>8</v>
      </c>
      <c r="DA10" s="25">
        <v>5.43</v>
      </c>
      <c r="DB10" s="25">
        <v>4.96</v>
      </c>
      <c r="DC10" s="25">
        <v>5.5</v>
      </c>
      <c r="DD10" s="25">
        <v>0.35</v>
      </c>
      <c r="DE10" s="25">
        <v>176.97</v>
      </c>
      <c r="DF10" s="25">
        <v>36123.870000000003</v>
      </c>
      <c r="DG10" s="25">
        <v>1.87</v>
      </c>
      <c r="DH10" s="27">
        <v>7.2741589171195784</v>
      </c>
      <c r="DI10" s="26">
        <v>9</v>
      </c>
      <c r="DJ10" s="25">
        <v>16.25</v>
      </c>
      <c r="DK10" s="25">
        <v>-0.37</v>
      </c>
      <c r="DL10" s="25">
        <v>0.46</v>
      </c>
      <c r="DM10" s="25">
        <v>0.31</v>
      </c>
      <c r="DN10" s="25">
        <v>133.79</v>
      </c>
      <c r="DO10" s="25">
        <v>3.83</v>
      </c>
      <c r="DP10" s="27">
        <v>6.6017984701707384</v>
      </c>
      <c r="DQ10" s="26">
        <v>6</v>
      </c>
      <c r="DR10" s="26">
        <v>6</v>
      </c>
      <c r="DS10" s="26">
        <v>7</v>
      </c>
      <c r="DT10" s="25">
        <v>7.4</v>
      </c>
      <c r="DU10" s="25">
        <v>1.8</v>
      </c>
      <c r="DV10" s="25">
        <v>17.2</v>
      </c>
      <c r="DW10" s="25">
        <v>68.400000000000006</v>
      </c>
      <c r="DX10" s="25">
        <v>0.93</v>
      </c>
      <c r="DY10" s="25">
        <v>8.1199999999999992</v>
      </c>
      <c r="DZ10" s="25">
        <v>24.1</v>
      </c>
      <c r="EA10" s="27">
        <v>6.21436881093548</v>
      </c>
      <c r="EB10" s="26">
        <v>7</v>
      </c>
      <c r="EC10" s="26">
        <v>8</v>
      </c>
      <c r="ED10" s="26">
        <v>7</v>
      </c>
      <c r="EE10" s="26">
        <v>7</v>
      </c>
      <c r="EF10" s="25">
        <v>43.35</v>
      </c>
      <c r="EG10" s="25">
        <v>79.180000000000007</v>
      </c>
      <c r="EH10" s="25">
        <v>-4.88</v>
      </c>
      <c r="EI10" s="25">
        <v>74.900000000000006</v>
      </c>
      <c r="EJ10" s="27">
        <v>4.2694882385663426</v>
      </c>
      <c r="EK10" s="26">
        <v>4</v>
      </c>
      <c r="EL10" s="25">
        <v>1.72</v>
      </c>
      <c r="EM10" s="25">
        <v>0.55000000000000004</v>
      </c>
      <c r="EN10" s="25">
        <v>110.64</v>
      </c>
      <c r="EO10" s="25">
        <v>363.19</v>
      </c>
      <c r="EP10" s="25">
        <v>7.6</v>
      </c>
      <c r="EQ10" s="27">
        <v>6.149531200041479</v>
      </c>
      <c r="ER10" s="26">
        <v>7</v>
      </c>
      <c r="ES10" s="25">
        <v>1.07</v>
      </c>
      <c r="ET10" s="25">
        <v>18.399999999999999</v>
      </c>
      <c r="EU10" s="27">
        <v>7.5401518247129342</v>
      </c>
      <c r="EV10" s="26">
        <v>9</v>
      </c>
      <c r="EW10" s="25">
        <v>2.06</v>
      </c>
      <c r="EX10" s="25">
        <v>7.26</v>
      </c>
      <c r="EY10" s="25">
        <v>17.21</v>
      </c>
      <c r="EZ10" s="24" t="s">
        <v>3</v>
      </c>
      <c r="FA10" s="27">
        <v>6.8746583831766106</v>
      </c>
      <c r="FB10" s="24">
        <v>7</v>
      </c>
      <c r="FC10" s="28" t="str">
        <f>REPT("|",(4*FA10))</f>
        <v>|||||||||||||||||||||||||||</v>
      </c>
      <c r="FD10" s="24" t="s">
        <v>3</v>
      </c>
      <c r="FE10" s="27">
        <v>5.653581868490777</v>
      </c>
      <c r="FF10" s="26">
        <v>7</v>
      </c>
      <c r="FG10" s="26">
        <v>6</v>
      </c>
      <c r="FH10" s="25">
        <v>83.7</v>
      </c>
      <c r="FI10" s="25">
        <v>42.4</v>
      </c>
      <c r="FJ10" s="25">
        <v>15.5</v>
      </c>
      <c r="FK10" s="25">
        <v>478.34</v>
      </c>
      <c r="FL10" s="25">
        <v>9.7799999999999994</v>
      </c>
      <c r="FM10" s="25">
        <v>15.69</v>
      </c>
      <c r="FN10" s="27">
        <v>6.3760381187242894</v>
      </c>
      <c r="FO10" s="26">
        <v>7</v>
      </c>
      <c r="FP10" s="26">
        <v>7</v>
      </c>
      <c r="FQ10" s="25">
        <v>27</v>
      </c>
      <c r="FR10" s="25">
        <v>6.61</v>
      </c>
      <c r="FS10" s="27">
        <v>6.8001257311048473</v>
      </c>
      <c r="FT10" s="26">
        <v>7</v>
      </c>
      <c r="FU10" s="26">
        <v>8</v>
      </c>
      <c r="FV10" s="26">
        <v>7</v>
      </c>
      <c r="FW10" s="25">
        <v>70.08</v>
      </c>
      <c r="FX10" s="25">
        <v>3.3</v>
      </c>
      <c r="FY10" s="25">
        <v>0.72</v>
      </c>
      <c r="FZ10" s="25">
        <v>3.2</v>
      </c>
      <c r="GA10" s="25">
        <v>8.84</v>
      </c>
      <c r="GB10" s="25">
        <v>10.23</v>
      </c>
      <c r="GC10" s="25">
        <v>161.5</v>
      </c>
      <c r="GD10" s="25">
        <v>8.92</v>
      </c>
      <c r="GE10" s="27">
        <v>8.3266248276643413</v>
      </c>
      <c r="GF10" s="26">
        <v>9</v>
      </c>
      <c r="GG10" s="25">
        <v>1.17</v>
      </c>
      <c r="GH10" s="25">
        <v>11.56</v>
      </c>
      <c r="GI10" s="25">
        <v>37.78</v>
      </c>
      <c r="GJ10" s="27">
        <v>8.2174510314884301</v>
      </c>
      <c r="GK10" s="26">
        <v>9</v>
      </c>
      <c r="GL10" s="25">
        <v>12.1</v>
      </c>
      <c r="GM10" s="25">
        <v>57.4</v>
      </c>
      <c r="GN10" s="25">
        <v>96.9</v>
      </c>
      <c r="GO10" s="27">
        <v>6.9747840887450012</v>
      </c>
      <c r="GP10" s="26">
        <v>7</v>
      </c>
      <c r="GQ10" s="26">
        <v>7</v>
      </c>
      <c r="GR10" s="25">
        <v>58.4</v>
      </c>
      <c r="GS10" s="25">
        <v>5.7</v>
      </c>
      <c r="GT10" s="27">
        <v>6.4346392589737942</v>
      </c>
      <c r="GU10" s="26">
        <v>6</v>
      </c>
      <c r="GV10" s="25">
        <v>0.88</v>
      </c>
      <c r="GW10" s="25">
        <v>0.77</v>
      </c>
      <c r="GX10" s="25">
        <v>0.9</v>
      </c>
      <c r="GY10" s="25">
        <v>1.62</v>
      </c>
      <c r="GZ10" s="27">
        <v>6.2140221402214024</v>
      </c>
      <c r="HA10" s="26">
        <v>7</v>
      </c>
      <c r="HB10" s="25">
        <v>0.5</v>
      </c>
      <c r="HC10" s="24" t="s">
        <v>3</v>
      </c>
      <c r="HD10" s="27">
        <v>6.6570329346431434</v>
      </c>
      <c r="HE10" s="24">
        <v>8</v>
      </c>
      <c r="HF10" s="28" t="str">
        <f>REPT("|",(4*HD10))</f>
        <v>||||||||||||||||||||||||||</v>
      </c>
      <c r="HG10" s="24" t="s">
        <v>3</v>
      </c>
      <c r="HH10" s="27">
        <v>7.3578660272813767</v>
      </c>
      <c r="HI10" s="26">
        <v>7</v>
      </c>
      <c r="HJ10" s="25">
        <v>5.55</v>
      </c>
      <c r="HK10" s="25">
        <v>56.35</v>
      </c>
      <c r="HL10" s="27">
        <v>6.3876082312823774</v>
      </c>
      <c r="HM10" s="26">
        <v>5</v>
      </c>
      <c r="HN10" s="25">
        <v>8.67</v>
      </c>
      <c r="HO10" s="25">
        <v>0.14000000000000001</v>
      </c>
      <c r="HP10" s="25">
        <v>5.46</v>
      </c>
      <c r="HQ10" s="27">
        <v>6.4652647186147183</v>
      </c>
      <c r="HR10" s="26">
        <v>6</v>
      </c>
      <c r="HS10" s="25">
        <v>-0.12</v>
      </c>
      <c r="HT10" s="25">
        <v>-0.08</v>
      </c>
      <c r="HU10" s="25">
        <v>24.91</v>
      </c>
      <c r="HV10" s="25">
        <v>71.64</v>
      </c>
      <c r="HW10" s="25">
        <v>68.45</v>
      </c>
      <c r="HX10" s="25">
        <v>0.2</v>
      </c>
      <c r="HY10" s="25">
        <v>0.83</v>
      </c>
      <c r="HZ10" s="27">
        <v>6.417392761394102</v>
      </c>
      <c r="IA10" s="26">
        <v>7</v>
      </c>
      <c r="IB10" s="25">
        <v>16.03</v>
      </c>
      <c r="IC10" s="24" t="s">
        <v>3</v>
      </c>
    </row>
    <row r="11" spans="1:237" ht="18" customHeight="1">
      <c r="A11" s="33" t="s">
        <v>203</v>
      </c>
      <c r="B11" s="31">
        <v>8.875</v>
      </c>
      <c r="C11" s="24">
        <v>5</v>
      </c>
      <c r="D11" s="32" t="str">
        <f>REPT("|",(4*B11))</f>
        <v>|||||||||||||||||||||||||||||||||||</v>
      </c>
      <c r="E11" s="24" t="s">
        <v>3</v>
      </c>
      <c r="F11" s="31">
        <v>9</v>
      </c>
      <c r="G11" s="24">
        <v>6</v>
      </c>
      <c r="H11" s="32" t="str">
        <f>REPT("|",(4*F11))</f>
        <v>||||||||||||||||||||||||||||||||||||</v>
      </c>
      <c r="I11" s="24" t="s">
        <v>3</v>
      </c>
      <c r="J11" s="31">
        <v>9.5</v>
      </c>
      <c r="K11" s="26">
        <v>9</v>
      </c>
      <c r="L11" s="26">
        <v>10</v>
      </c>
      <c r="M11" s="31">
        <v>8.5</v>
      </c>
      <c r="N11" s="26">
        <v>9</v>
      </c>
      <c r="O11" s="26">
        <v>8</v>
      </c>
      <c r="P11" s="31">
        <v>9</v>
      </c>
      <c r="Q11" s="26">
        <v>9</v>
      </c>
      <c r="R11" s="24" t="s">
        <v>3</v>
      </c>
      <c r="S11" s="31">
        <v>8.375</v>
      </c>
      <c r="T11" s="24">
        <v>6</v>
      </c>
      <c r="U11" s="32" t="str">
        <f>REPT("|",(4*S11))</f>
        <v>|||||||||||||||||||||||||||||||||</v>
      </c>
      <c r="V11" s="24" t="s">
        <v>3</v>
      </c>
      <c r="W11" s="31">
        <v>8</v>
      </c>
      <c r="X11" s="26">
        <v>8</v>
      </c>
      <c r="Y11" s="26">
        <v>8</v>
      </c>
      <c r="Z11" s="31">
        <v>8.75</v>
      </c>
      <c r="AA11" s="26">
        <v>9</v>
      </c>
      <c r="AB11" s="26">
        <v>8</v>
      </c>
      <c r="AC11" s="26">
        <v>9</v>
      </c>
      <c r="AD11" s="26">
        <v>9</v>
      </c>
      <c r="AE11" s="24" t="s">
        <v>3</v>
      </c>
      <c r="AF11" s="31">
        <v>9.25</v>
      </c>
      <c r="AG11" s="24">
        <v>4</v>
      </c>
      <c r="AH11" s="32" t="str">
        <f>REPT("|",(4*AF11))</f>
        <v>|||||||||||||||||||||||||||||||||||||</v>
      </c>
      <c r="AI11" s="24" t="s">
        <v>3</v>
      </c>
      <c r="AJ11" s="31">
        <v>9.5</v>
      </c>
      <c r="AK11" s="26">
        <v>10</v>
      </c>
      <c r="AL11" s="26">
        <v>9</v>
      </c>
      <c r="AM11" s="31">
        <v>9</v>
      </c>
      <c r="AN11" s="26">
        <v>10</v>
      </c>
      <c r="AO11" s="26">
        <v>9</v>
      </c>
      <c r="AP11" s="26">
        <v>8</v>
      </c>
      <c r="AQ11" s="31">
        <v>9.25</v>
      </c>
      <c r="AR11" s="26">
        <v>10</v>
      </c>
      <c r="AS11" s="26">
        <v>9</v>
      </c>
      <c r="AT11" s="26">
        <v>8</v>
      </c>
      <c r="AU11" s="26">
        <v>10</v>
      </c>
      <c r="AV11" s="24" t="s">
        <v>3</v>
      </c>
      <c r="AW11" s="29">
        <v>7.3888888888888875</v>
      </c>
      <c r="AX11" s="24">
        <v>6</v>
      </c>
      <c r="AY11" s="30" t="str">
        <f>REPT("|",(4*AW11))</f>
        <v>|||||||||||||||||||||||||||||</v>
      </c>
      <c r="AZ11" s="24" t="s">
        <v>3</v>
      </c>
      <c r="BA11" s="29">
        <v>7.5</v>
      </c>
      <c r="BB11" s="24">
        <v>6</v>
      </c>
      <c r="BC11" s="30" t="str">
        <f>REPT("|",(4*BA11))</f>
        <v>||||||||||||||||||||||||||||||</v>
      </c>
      <c r="BD11" s="24" t="s">
        <v>3</v>
      </c>
      <c r="BE11" s="29">
        <v>6.9999999999999991</v>
      </c>
      <c r="BF11" s="26">
        <v>7</v>
      </c>
      <c r="BG11" s="26">
        <v>7</v>
      </c>
      <c r="BH11" s="26">
        <v>7</v>
      </c>
      <c r="BI11" s="29">
        <v>8</v>
      </c>
      <c r="BJ11" s="26">
        <v>8</v>
      </c>
      <c r="BK11" s="26">
        <v>8</v>
      </c>
      <c r="BL11" s="24" t="s">
        <v>3</v>
      </c>
      <c r="BM11" s="29">
        <v>8</v>
      </c>
      <c r="BN11" s="24">
        <v>6</v>
      </c>
      <c r="BO11" s="30" t="str">
        <f>REPT("|",(4*BM11))</f>
        <v>||||||||||||||||||||||||||||||||</v>
      </c>
      <c r="BP11" s="24" t="s">
        <v>3</v>
      </c>
      <c r="BQ11" s="29">
        <v>9</v>
      </c>
      <c r="BR11" s="26">
        <v>9</v>
      </c>
      <c r="BS11" s="29">
        <v>6.9999999999999991</v>
      </c>
      <c r="BT11" s="26">
        <v>7</v>
      </c>
      <c r="BU11" s="26">
        <v>7</v>
      </c>
      <c r="BV11" s="26">
        <v>7</v>
      </c>
      <c r="BW11" s="29">
        <v>8</v>
      </c>
      <c r="BX11" s="26">
        <v>8</v>
      </c>
      <c r="BY11" s="24" t="s">
        <v>3</v>
      </c>
      <c r="BZ11" s="29">
        <v>6.6666666666666661</v>
      </c>
      <c r="CA11" s="24">
        <v>10</v>
      </c>
      <c r="CB11" s="30" t="str">
        <f>REPT("|",(4*BZ11))</f>
        <v>||||||||||||||||||||||||||</v>
      </c>
      <c r="CC11" s="24" t="s">
        <v>3</v>
      </c>
      <c r="CD11" s="29">
        <v>6</v>
      </c>
      <c r="CE11" s="26">
        <v>6</v>
      </c>
      <c r="CF11" s="29">
        <v>7.333333333333333</v>
      </c>
      <c r="CG11" s="26">
        <v>8</v>
      </c>
      <c r="CH11" s="26">
        <v>8</v>
      </c>
      <c r="CI11" s="26">
        <v>6</v>
      </c>
      <c r="CJ11" s="24" t="s">
        <v>3</v>
      </c>
      <c r="CK11" s="27">
        <v>7.3866295072418442</v>
      </c>
      <c r="CL11" s="24">
        <v>5</v>
      </c>
      <c r="CM11" s="28" t="str">
        <f>REPT("|",(4*CK11))</f>
        <v>|||||||||||||||||||||||||||||</v>
      </c>
      <c r="CN11" s="24" t="s">
        <v>3</v>
      </c>
      <c r="CO11" s="27">
        <v>7.3991893864121341</v>
      </c>
      <c r="CP11" s="24">
        <v>4</v>
      </c>
      <c r="CQ11" s="28" t="str">
        <f>REPT("|",(4*CO11))</f>
        <v>|||||||||||||||||||||||||||||</v>
      </c>
      <c r="CR11" s="24" t="s">
        <v>3</v>
      </c>
      <c r="CS11" s="27">
        <v>7.3100414085175078</v>
      </c>
      <c r="CT11" s="26">
        <v>7</v>
      </c>
      <c r="CU11" s="25">
        <v>19.5</v>
      </c>
      <c r="CV11" s="25">
        <v>2.57</v>
      </c>
      <c r="CW11" s="25">
        <v>410</v>
      </c>
      <c r="CX11" s="25">
        <v>47.05</v>
      </c>
      <c r="CY11" s="27">
        <v>7.4792317099016197</v>
      </c>
      <c r="CZ11" s="26">
        <v>8</v>
      </c>
      <c r="DA11" s="25">
        <v>5.3</v>
      </c>
      <c r="DB11" s="25">
        <v>4.92</v>
      </c>
      <c r="DC11" s="25">
        <v>5.47</v>
      </c>
      <c r="DD11" s="25">
        <v>0.25</v>
      </c>
      <c r="DE11" s="25">
        <v>87.77</v>
      </c>
      <c r="DF11" s="25">
        <v>97517.57</v>
      </c>
      <c r="DG11" s="25">
        <v>1.1299999999999999</v>
      </c>
      <c r="DH11" s="27">
        <v>6.7972703831211545</v>
      </c>
      <c r="DI11" s="26">
        <v>8</v>
      </c>
      <c r="DJ11" s="25">
        <v>17.61</v>
      </c>
      <c r="DK11" s="25">
        <v>0.17</v>
      </c>
      <c r="DL11" s="25">
        <v>0.08</v>
      </c>
      <c r="DM11" s="25">
        <v>0.37</v>
      </c>
      <c r="DN11" s="25">
        <v>136.99</v>
      </c>
      <c r="DO11" s="25">
        <v>6.32</v>
      </c>
      <c r="DP11" s="27">
        <v>8.0232186376356758</v>
      </c>
      <c r="DQ11" s="26">
        <v>8</v>
      </c>
      <c r="DR11" s="26">
        <v>7</v>
      </c>
      <c r="DS11" s="26">
        <v>9</v>
      </c>
      <c r="DT11" s="25">
        <v>3.2</v>
      </c>
      <c r="DU11" s="25">
        <v>0.92</v>
      </c>
      <c r="DV11" s="25">
        <v>5.9</v>
      </c>
      <c r="DW11" s="25">
        <v>77.2</v>
      </c>
      <c r="DX11" s="25">
        <v>0.91</v>
      </c>
      <c r="DY11" s="25">
        <v>16</v>
      </c>
      <c r="DZ11" s="25">
        <v>5.5</v>
      </c>
      <c r="EA11" s="27">
        <v>5.9304780532885939</v>
      </c>
      <c r="EB11" s="26">
        <v>6</v>
      </c>
      <c r="EC11" s="26">
        <v>7</v>
      </c>
      <c r="ED11" s="26">
        <v>5</v>
      </c>
      <c r="EE11" s="26">
        <v>8</v>
      </c>
      <c r="EF11" s="25">
        <v>38.909999999999997</v>
      </c>
      <c r="EG11" s="25">
        <v>82.16</v>
      </c>
      <c r="EH11" s="25">
        <v>-1.87</v>
      </c>
      <c r="EI11" s="25">
        <v>81.2</v>
      </c>
      <c r="EJ11" s="27">
        <v>6.9365534207370034</v>
      </c>
      <c r="EK11" s="26">
        <v>8</v>
      </c>
      <c r="EL11" s="25">
        <v>0.88</v>
      </c>
      <c r="EM11" s="25">
        <v>0.28000000000000003</v>
      </c>
      <c r="EN11" s="25">
        <v>64.28</v>
      </c>
      <c r="EO11" s="25">
        <v>298.87</v>
      </c>
      <c r="EP11" s="25">
        <v>5.36</v>
      </c>
      <c r="EQ11" s="27">
        <v>8.9857242851340722</v>
      </c>
      <c r="ER11" s="26">
        <v>9</v>
      </c>
      <c r="ES11" s="25">
        <v>1.95</v>
      </c>
      <c r="ET11" s="25">
        <v>34.619999999999997</v>
      </c>
      <c r="EU11" s="27">
        <v>7.7309971929614409</v>
      </c>
      <c r="EV11" s="26">
        <v>8</v>
      </c>
      <c r="EW11" s="25">
        <v>1.54</v>
      </c>
      <c r="EX11" s="25">
        <v>3.21</v>
      </c>
      <c r="EY11" s="25">
        <v>17.690000000000001</v>
      </c>
      <c r="EZ11" s="24" t="s">
        <v>3</v>
      </c>
      <c r="FA11" s="27">
        <v>7.0664728713446143</v>
      </c>
      <c r="FB11" s="24">
        <v>5</v>
      </c>
      <c r="FC11" s="28" t="str">
        <f>REPT("|",(4*FA11))</f>
        <v>||||||||||||||||||||||||||||</v>
      </c>
      <c r="FD11" s="24" t="s">
        <v>3</v>
      </c>
      <c r="FE11" s="27">
        <v>6.1548012621398049</v>
      </c>
      <c r="FF11" s="26">
        <v>8</v>
      </c>
      <c r="FG11" s="26">
        <v>6</v>
      </c>
      <c r="FH11" s="25">
        <v>83.1</v>
      </c>
      <c r="FI11" s="25">
        <v>33.299999999999997</v>
      </c>
      <c r="FJ11" s="25">
        <v>9.1999999999999993</v>
      </c>
      <c r="FK11" s="25">
        <v>482.35</v>
      </c>
      <c r="FL11" s="25">
        <v>7.4</v>
      </c>
      <c r="FM11" s="25">
        <v>15.35</v>
      </c>
      <c r="FN11" s="27">
        <v>6.3423870372008668</v>
      </c>
      <c r="FO11" s="26">
        <v>8</v>
      </c>
      <c r="FP11" s="26">
        <v>7</v>
      </c>
      <c r="FQ11" s="25">
        <v>20</v>
      </c>
      <c r="FR11" s="25">
        <v>6.72</v>
      </c>
      <c r="FS11" s="27">
        <v>7.7276240151333262</v>
      </c>
      <c r="FT11" s="26">
        <v>8</v>
      </c>
      <c r="FU11" s="26">
        <v>9</v>
      </c>
      <c r="FV11" s="26">
        <v>8</v>
      </c>
      <c r="FW11" s="25">
        <v>68.930000000000007</v>
      </c>
      <c r="FX11" s="25">
        <v>3</v>
      </c>
      <c r="FY11" s="25">
        <v>0.67</v>
      </c>
      <c r="FZ11" s="25">
        <v>4.55</v>
      </c>
      <c r="GA11" s="25">
        <v>11.98</v>
      </c>
      <c r="GB11" s="25">
        <v>31.28</v>
      </c>
      <c r="GC11" s="25">
        <v>194.6</v>
      </c>
      <c r="GD11" s="25">
        <v>11.28</v>
      </c>
      <c r="GE11" s="27">
        <v>7.7651174753844137</v>
      </c>
      <c r="GF11" s="26">
        <v>8</v>
      </c>
      <c r="GG11" s="25">
        <v>0.9</v>
      </c>
      <c r="GH11" s="25">
        <v>14.38</v>
      </c>
      <c r="GI11" s="25">
        <v>35.19</v>
      </c>
      <c r="GJ11" s="27">
        <v>6.962737003096219</v>
      </c>
      <c r="GK11" s="26">
        <v>8</v>
      </c>
      <c r="GL11" s="25">
        <v>7.5</v>
      </c>
      <c r="GM11" s="25">
        <v>23.3</v>
      </c>
      <c r="GN11" s="25">
        <v>86.2</v>
      </c>
      <c r="GO11" s="27">
        <v>6.7625126166444485</v>
      </c>
      <c r="GP11" s="26">
        <v>8</v>
      </c>
      <c r="GQ11" s="26">
        <v>5</v>
      </c>
      <c r="GR11" s="25">
        <v>74.599999999999994</v>
      </c>
      <c r="GS11" s="25">
        <v>9.6</v>
      </c>
      <c r="GT11" s="27">
        <v>6.3184485796080159</v>
      </c>
      <c r="GU11" s="26">
        <v>7</v>
      </c>
      <c r="GV11" s="25">
        <v>0.84</v>
      </c>
      <c r="GW11" s="25">
        <v>0.71</v>
      </c>
      <c r="GX11" s="25">
        <v>0.87</v>
      </c>
      <c r="GY11" s="25">
        <v>2.16</v>
      </c>
      <c r="GZ11" s="27">
        <v>8.4981549815498152</v>
      </c>
      <c r="HA11" s="26">
        <v>9</v>
      </c>
      <c r="HB11" s="25">
        <v>0.79</v>
      </c>
      <c r="HC11" s="24" t="s">
        <v>3</v>
      </c>
      <c r="HD11" s="27">
        <v>7.694226263968786</v>
      </c>
      <c r="HE11" s="24">
        <v>5</v>
      </c>
      <c r="HF11" s="28" t="str">
        <f>REPT("|",(4*HD11))</f>
        <v>||||||||||||||||||||||||||||||</v>
      </c>
      <c r="HG11" s="24" t="s">
        <v>3</v>
      </c>
      <c r="HH11" s="27">
        <v>7.5703133427786931</v>
      </c>
      <c r="HI11" s="26">
        <v>8</v>
      </c>
      <c r="HJ11" s="25">
        <v>9</v>
      </c>
      <c r="HK11" s="25">
        <v>58</v>
      </c>
      <c r="HL11" s="27">
        <v>8.3052252913144802</v>
      </c>
      <c r="HM11" s="26">
        <v>8</v>
      </c>
      <c r="HN11" s="25">
        <v>8.4600000000000009</v>
      </c>
      <c r="HO11" s="25">
        <v>7.0000000000000007E-2</v>
      </c>
      <c r="HP11" s="25">
        <v>1.51</v>
      </c>
      <c r="HQ11" s="27">
        <v>8.0721103896103905</v>
      </c>
      <c r="HR11" s="26">
        <v>8</v>
      </c>
      <c r="HS11" s="25">
        <v>-7.0000000000000007E-2</v>
      </c>
      <c r="HT11" s="25">
        <v>-0.11</v>
      </c>
      <c r="HU11" s="25">
        <v>30</v>
      </c>
      <c r="HV11" s="25">
        <v>98.34</v>
      </c>
      <c r="HW11" s="25">
        <v>76.66</v>
      </c>
      <c r="HX11" s="25">
        <v>0.21</v>
      </c>
      <c r="HY11" s="25">
        <v>0.97</v>
      </c>
      <c r="HZ11" s="27">
        <v>6.8292560321715818</v>
      </c>
      <c r="IA11" s="26">
        <v>9</v>
      </c>
      <c r="IB11" s="25">
        <v>12.13</v>
      </c>
      <c r="IC11" s="24" t="s">
        <v>3</v>
      </c>
    </row>
    <row r="12" spans="1:237" ht="18" customHeight="1">
      <c r="A12" s="33" t="s">
        <v>204</v>
      </c>
      <c r="B12" s="31">
        <v>7.4166666666666661</v>
      </c>
      <c r="C12" s="24">
        <v>18</v>
      </c>
      <c r="D12" s="32" t="str">
        <f>REPT("|",(4*B12))</f>
        <v>|||||||||||||||||||||||||||||</v>
      </c>
      <c r="E12" s="24" t="s">
        <v>3</v>
      </c>
      <c r="F12" s="31">
        <v>7.6666666666666661</v>
      </c>
      <c r="G12" s="24">
        <v>18</v>
      </c>
      <c r="H12" s="32" t="str">
        <f>REPT("|",(4*F12))</f>
        <v>||||||||||||||||||||||||||||||</v>
      </c>
      <c r="I12" s="24" t="s">
        <v>3</v>
      </c>
      <c r="J12" s="31">
        <v>9.5</v>
      </c>
      <c r="K12" s="26">
        <v>9</v>
      </c>
      <c r="L12" s="26">
        <v>10</v>
      </c>
      <c r="M12" s="31">
        <v>7.5</v>
      </c>
      <c r="N12" s="26">
        <v>8</v>
      </c>
      <c r="O12" s="26">
        <v>7</v>
      </c>
      <c r="P12" s="31">
        <v>6</v>
      </c>
      <c r="Q12" s="26">
        <v>6</v>
      </c>
      <c r="R12" s="24" t="s">
        <v>3</v>
      </c>
      <c r="S12" s="31">
        <v>6.75</v>
      </c>
      <c r="T12" s="24">
        <v>22</v>
      </c>
      <c r="U12" s="32" t="str">
        <f>REPT("|",(4*S12))</f>
        <v>|||||||||||||||||||||||||||</v>
      </c>
      <c r="V12" s="24" t="s">
        <v>3</v>
      </c>
      <c r="W12" s="31">
        <v>7</v>
      </c>
      <c r="X12" s="26">
        <v>6</v>
      </c>
      <c r="Y12" s="26">
        <v>8</v>
      </c>
      <c r="Z12" s="31">
        <v>6.5</v>
      </c>
      <c r="AA12" s="26">
        <v>9</v>
      </c>
      <c r="AB12" s="26">
        <v>6</v>
      </c>
      <c r="AC12" s="26">
        <v>6</v>
      </c>
      <c r="AD12" s="26">
        <v>5</v>
      </c>
      <c r="AE12" s="24" t="s">
        <v>3</v>
      </c>
      <c r="AF12" s="31">
        <v>7.8333333333333339</v>
      </c>
      <c r="AG12" s="24">
        <v>16</v>
      </c>
      <c r="AH12" s="32" t="str">
        <f>REPT("|",(4*AF12))</f>
        <v>|||||||||||||||||||||||||||||||</v>
      </c>
      <c r="AI12" s="24" t="s">
        <v>3</v>
      </c>
      <c r="AJ12" s="31">
        <v>8.5</v>
      </c>
      <c r="AK12" s="26">
        <v>8</v>
      </c>
      <c r="AL12" s="26">
        <v>9</v>
      </c>
      <c r="AM12" s="31">
        <v>7</v>
      </c>
      <c r="AN12" s="26">
        <v>8</v>
      </c>
      <c r="AO12" s="26">
        <v>7</v>
      </c>
      <c r="AP12" s="26">
        <v>6</v>
      </c>
      <c r="AQ12" s="31">
        <v>8</v>
      </c>
      <c r="AR12" s="26">
        <v>8</v>
      </c>
      <c r="AS12" s="26">
        <v>9</v>
      </c>
      <c r="AT12" s="26">
        <v>8</v>
      </c>
      <c r="AU12" s="26">
        <v>7</v>
      </c>
      <c r="AV12" s="24" t="s">
        <v>3</v>
      </c>
      <c r="AW12" s="29">
        <v>5.9074074074074074</v>
      </c>
      <c r="AX12" s="24">
        <v>22</v>
      </c>
      <c r="AY12" s="30" t="str">
        <f>REPT("|",(4*AW12))</f>
        <v>|||||||||||||||||||||||</v>
      </c>
      <c r="AZ12" s="24" t="s">
        <v>3</v>
      </c>
      <c r="BA12" s="29">
        <v>6.5</v>
      </c>
      <c r="BB12" s="24">
        <v>20</v>
      </c>
      <c r="BC12" s="30" t="str">
        <f>REPT("|",(4*BA12))</f>
        <v>||||||||||||||||||||||||||</v>
      </c>
      <c r="BD12" s="24" t="s">
        <v>3</v>
      </c>
      <c r="BE12" s="29">
        <v>8</v>
      </c>
      <c r="BF12" s="26">
        <v>8</v>
      </c>
      <c r="BG12" s="26">
        <v>7</v>
      </c>
      <c r="BH12" s="26">
        <v>9</v>
      </c>
      <c r="BI12" s="29">
        <v>5</v>
      </c>
      <c r="BJ12" s="26">
        <v>5</v>
      </c>
      <c r="BK12" s="26">
        <v>5</v>
      </c>
      <c r="BL12" s="24" t="s">
        <v>3</v>
      </c>
      <c r="BM12" s="29">
        <v>5.8888888888888893</v>
      </c>
      <c r="BN12" s="24">
        <v>26</v>
      </c>
      <c r="BO12" s="30" t="str">
        <f>REPT("|",(4*BM12))</f>
        <v>|||||||||||||||||||||||</v>
      </c>
      <c r="BP12" s="24" t="s">
        <v>3</v>
      </c>
      <c r="BQ12" s="29">
        <v>5</v>
      </c>
      <c r="BR12" s="26">
        <v>5</v>
      </c>
      <c r="BS12" s="29">
        <v>5.6666666666666661</v>
      </c>
      <c r="BT12" s="26">
        <v>7</v>
      </c>
      <c r="BU12" s="26">
        <v>5</v>
      </c>
      <c r="BV12" s="26">
        <v>5</v>
      </c>
      <c r="BW12" s="29">
        <v>7</v>
      </c>
      <c r="BX12" s="26">
        <v>7</v>
      </c>
      <c r="BY12" s="24" t="s">
        <v>3</v>
      </c>
      <c r="BZ12" s="29">
        <v>5.333333333333333</v>
      </c>
      <c r="CA12" s="24">
        <v>18</v>
      </c>
      <c r="CB12" s="30" t="str">
        <f>REPT("|",(4*BZ12))</f>
        <v>|||||||||||||||||||||</v>
      </c>
      <c r="CC12" s="24" t="s">
        <v>3</v>
      </c>
      <c r="CD12" s="29">
        <v>6</v>
      </c>
      <c r="CE12" s="26">
        <v>6</v>
      </c>
      <c r="CF12" s="29">
        <v>4.6666666666666661</v>
      </c>
      <c r="CG12" s="26">
        <v>6</v>
      </c>
      <c r="CH12" s="26">
        <v>5</v>
      </c>
      <c r="CI12" s="26">
        <v>3</v>
      </c>
      <c r="CJ12" s="24" t="s">
        <v>3</v>
      </c>
      <c r="CK12" s="27">
        <v>5.5461805971937252</v>
      </c>
      <c r="CL12" s="24">
        <v>26</v>
      </c>
      <c r="CM12" s="28" t="str">
        <f>REPT("|",(4*CK12))</f>
        <v>||||||||||||||||||||||</v>
      </c>
      <c r="CN12" s="24" t="s">
        <v>3</v>
      </c>
      <c r="CO12" s="27">
        <v>5.1950466504431461</v>
      </c>
      <c r="CP12" s="24">
        <v>29</v>
      </c>
      <c r="CQ12" s="28" t="str">
        <f>REPT("|",(4*CO12))</f>
        <v>||||||||||||||||||||</v>
      </c>
      <c r="CR12" s="24" t="s">
        <v>3</v>
      </c>
      <c r="CS12" s="27">
        <v>6.4197829460807911</v>
      </c>
      <c r="CT12" s="26">
        <v>6</v>
      </c>
      <c r="CU12" s="25">
        <v>14.81</v>
      </c>
      <c r="CV12" s="25">
        <v>1.9</v>
      </c>
      <c r="CW12" s="25">
        <v>89</v>
      </c>
      <c r="CX12" s="25">
        <v>15.91</v>
      </c>
      <c r="CY12" s="27">
        <v>5.6951735533391616</v>
      </c>
      <c r="CZ12" s="26">
        <v>7</v>
      </c>
      <c r="DA12" s="25">
        <v>4.6399999999999997</v>
      </c>
      <c r="DB12" s="25">
        <v>3.01</v>
      </c>
      <c r="DC12" s="25">
        <v>5.35</v>
      </c>
      <c r="DD12" s="25">
        <v>1.57</v>
      </c>
      <c r="DE12" s="25">
        <v>72.540000000000006</v>
      </c>
      <c r="DF12" s="25">
        <v>8907.7099999999991</v>
      </c>
      <c r="DG12" s="25">
        <v>1.49</v>
      </c>
      <c r="DH12" s="27">
        <v>7.0393726583880731</v>
      </c>
      <c r="DI12" s="26">
        <v>8</v>
      </c>
      <c r="DJ12" s="25">
        <v>21.47</v>
      </c>
      <c r="DK12" s="25">
        <v>0.9</v>
      </c>
      <c r="DL12" s="25">
        <v>-0.48</v>
      </c>
      <c r="DM12" s="25">
        <v>0.37</v>
      </c>
      <c r="DN12" s="25">
        <v>106.24</v>
      </c>
      <c r="DO12" s="25">
        <v>4.42</v>
      </c>
      <c r="DP12" s="27">
        <v>4.4435431872681335</v>
      </c>
      <c r="DQ12" s="26">
        <v>4</v>
      </c>
      <c r="DR12" s="26">
        <v>5</v>
      </c>
      <c r="DS12" s="26">
        <v>5</v>
      </c>
      <c r="DT12" s="25">
        <v>11.2</v>
      </c>
      <c r="DU12" s="25">
        <v>6.34</v>
      </c>
      <c r="DV12" s="25">
        <v>26.7</v>
      </c>
      <c r="DW12" s="25">
        <v>61.8</v>
      </c>
      <c r="DX12" s="25">
        <v>0.75</v>
      </c>
      <c r="DY12" s="25">
        <v>10.5</v>
      </c>
      <c r="DZ12" s="25">
        <v>42.8</v>
      </c>
      <c r="EA12" s="27">
        <v>5.8187730523926806</v>
      </c>
      <c r="EB12" s="26">
        <v>5</v>
      </c>
      <c r="EC12" s="26">
        <v>5</v>
      </c>
      <c r="ED12" s="26">
        <v>6</v>
      </c>
      <c r="EE12" s="26">
        <v>6</v>
      </c>
      <c r="EF12" s="25">
        <v>37.97</v>
      </c>
      <c r="EG12" s="25">
        <v>77.14</v>
      </c>
      <c r="EH12" s="25">
        <v>-1.65</v>
      </c>
      <c r="EI12" s="25">
        <v>49.8</v>
      </c>
      <c r="EJ12" s="27">
        <v>4.3535445463499993</v>
      </c>
      <c r="EK12" s="26">
        <v>6</v>
      </c>
      <c r="EL12" s="25">
        <v>3.45</v>
      </c>
      <c r="EM12" s="25">
        <v>1.27</v>
      </c>
      <c r="EN12" s="25">
        <v>168.83</v>
      </c>
      <c r="EO12" s="25">
        <v>499.65</v>
      </c>
      <c r="EP12" s="25">
        <v>7.81</v>
      </c>
      <c r="EQ12" s="27">
        <v>2.6941726220824225</v>
      </c>
      <c r="ER12" s="26">
        <v>4</v>
      </c>
      <c r="ES12" s="25">
        <v>0.13</v>
      </c>
      <c r="ET12" s="25">
        <v>1.17</v>
      </c>
      <c r="EU12" s="27">
        <v>5.096010637643908</v>
      </c>
      <c r="EV12" s="26">
        <v>5</v>
      </c>
      <c r="EW12" s="25">
        <v>5.96</v>
      </c>
      <c r="EX12" s="25">
        <v>5.73</v>
      </c>
      <c r="EY12" s="25">
        <v>16.149999999999999</v>
      </c>
      <c r="EZ12" s="24" t="s">
        <v>3</v>
      </c>
      <c r="FA12" s="27">
        <v>5.3564013878818661</v>
      </c>
      <c r="FB12" s="24">
        <v>25</v>
      </c>
      <c r="FC12" s="28" t="str">
        <f>REPT("|",(4*FA12))</f>
        <v>|||||||||||||||||||||</v>
      </c>
      <c r="FD12" s="24" t="s">
        <v>3</v>
      </c>
      <c r="FE12" s="27">
        <v>4.6395362028302651</v>
      </c>
      <c r="FF12" s="26">
        <v>5</v>
      </c>
      <c r="FG12" s="26">
        <v>5</v>
      </c>
      <c r="FH12" s="25">
        <v>81.099999999999994</v>
      </c>
      <c r="FI12" s="25">
        <v>34.299999999999997</v>
      </c>
      <c r="FJ12" s="25">
        <v>19.399999999999999</v>
      </c>
      <c r="FK12" s="25">
        <v>436.46</v>
      </c>
      <c r="FL12" s="25">
        <v>3.66</v>
      </c>
      <c r="FM12" s="25">
        <v>23.53</v>
      </c>
      <c r="FN12" s="27">
        <v>5.020716758083779</v>
      </c>
      <c r="FO12" s="26">
        <v>6</v>
      </c>
      <c r="FP12" s="26">
        <v>5</v>
      </c>
      <c r="FQ12" s="25">
        <v>21</v>
      </c>
      <c r="FR12" s="25">
        <v>5.93</v>
      </c>
      <c r="FS12" s="27">
        <v>5.5573374409242113</v>
      </c>
      <c r="FT12" s="26">
        <v>6</v>
      </c>
      <c r="FU12" s="26">
        <v>5</v>
      </c>
      <c r="FV12" s="26">
        <v>5</v>
      </c>
      <c r="FW12" s="25">
        <v>68.55</v>
      </c>
      <c r="FX12" s="25">
        <v>3.3</v>
      </c>
      <c r="FY12" s="25">
        <v>0.88</v>
      </c>
      <c r="FZ12" s="25">
        <v>6.55</v>
      </c>
      <c r="GA12" s="25">
        <v>3.87</v>
      </c>
      <c r="GB12" s="25">
        <v>8.34</v>
      </c>
      <c r="GC12" s="25">
        <v>204</v>
      </c>
      <c r="GD12" s="25">
        <v>33.54</v>
      </c>
      <c r="GE12" s="27">
        <v>6.5665219885074153</v>
      </c>
      <c r="GF12" s="26">
        <v>6</v>
      </c>
      <c r="GG12" s="25">
        <v>1.1499999999999999</v>
      </c>
      <c r="GH12" s="25">
        <v>8.08</v>
      </c>
      <c r="GI12" s="25">
        <v>23</v>
      </c>
      <c r="GJ12" s="27">
        <v>5.7492785809737121</v>
      </c>
      <c r="GK12" s="26">
        <v>6</v>
      </c>
      <c r="GL12" s="25">
        <v>13.8</v>
      </c>
      <c r="GM12" s="25">
        <v>29.6</v>
      </c>
      <c r="GN12" s="25">
        <v>87</v>
      </c>
      <c r="GO12" s="27">
        <v>5.5895931727290042</v>
      </c>
      <c r="GP12" s="26">
        <v>6</v>
      </c>
      <c r="GQ12" s="26">
        <v>4</v>
      </c>
      <c r="GR12" s="25">
        <v>54.1</v>
      </c>
      <c r="GS12" s="25">
        <v>8.6</v>
      </c>
      <c r="GT12" s="27">
        <v>6.1083007597445498</v>
      </c>
      <c r="GU12" s="26">
        <v>5</v>
      </c>
      <c r="GV12" s="25">
        <v>0.52</v>
      </c>
      <c r="GW12" s="25">
        <v>0.81</v>
      </c>
      <c r="GX12" s="25">
        <v>1.01</v>
      </c>
      <c r="GY12" s="25">
        <v>1.38</v>
      </c>
      <c r="GZ12" s="27">
        <v>3.6199261992619927</v>
      </c>
      <c r="HA12" s="26">
        <v>5</v>
      </c>
      <c r="HB12" s="25">
        <v>0.14000000000000001</v>
      </c>
      <c r="HC12" s="24" t="s">
        <v>3</v>
      </c>
      <c r="HD12" s="27">
        <v>6.0870937532561653</v>
      </c>
      <c r="HE12" s="24">
        <v>19</v>
      </c>
      <c r="HF12" s="28" t="str">
        <f>REPT("|",(4*HD12))</f>
        <v>||||||||||||||||||||||||</v>
      </c>
      <c r="HG12" s="24" t="s">
        <v>3</v>
      </c>
      <c r="HH12" s="27">
        <v>7.5488606422112472</v>
      </c>
      <c r="HI12" s="26">
        <v>7</v>
      </c>
      <c r="HJ12" s="25">
        <v>7.03</v>
      </c>
      <c r="HK12" s="25">
        <v>63.75</v>
      </c>
      <c r="HL12" s="27">
        <v>7.0815141543631981</v>
      </c>
      <c r="HM12" s="26">
        <v>6</v>
      </c>
      <c r="HN12" s="25">
        <v>10.46</v>
      </c>
      <c r="HO12" s="25">
        <v>1.23</v>
      </c>
      <c r="HP12" s="25">
        <v>1.56</v>
      </c>
      <c r="HQ12" s="27">
        <v>6.2180002164502168</v>
      </c>
      <c r="HR12" s="26">
        <v>6</v>
      </c>
      <c r="HS12" s="25">
        <v>-0.09</v>
      </c>
      <c r="HT12" s="25">
        <v>-0.04</v>
      </c>
      <c r="HU12" s="25">
        <v>30</v>
      </c>
      <c r="HV12" s="25">
        <v>56.45</v>
      </c>
      <c r="HW12" s="25">
        <v>85.18</v>
      </c>
      <c r="HX12" s="25">
        <v>0.13</v>
      </c>
      <c r="HY12" s="25">
        <v>0.87</v>
      </c>
      <c r="HZ12" s="27">
        <v>3.5</v>
      </c>
      <c r="IA12" s="26">
        <v>6</v>
      </c>
      <c r="IB12" s="25">
        <v>0</v>
      </c>
      <c r="IC12" s="24" t="s">
        <v>3</v>
      </c>
    </row>
    <row r="13" spans="1:237" ht="18" customHeight="1">
      <c r="A13" s="33" t="s">
        <v>205</v>
      </c>
      <c r="B13" s="31">
        <v>4.1342592592592586</v>
      </c>
      <c r="C13" s="24">
        <v>30</v>
      </c>
      <c r="D13" s="32" t="str">
        <f>REPT("|",(4*B13))</f>
        <v>||||||||||||||||</v>
      </c>
      <c r="E13" s="24" t="s">
        <v>3</v>
      </c>
      <c r="F13" s="31">
        <v>4.1666666666666661</v>
      </c>
      <c r="G13" s="24">
        <v>30</v>
      </c>
      <c r="H13" s="32" t="str">
        <f>REPT("|",(4*F13))</f>
        <v>||||||||||||||||</v>
      </c>
      <c r="I13" s="24" t="s">
        <v>3</v>
      </c>
      <c r="J13" s="31">
        <v>4</v>
      </c>
      <c r="K13" s="26">
        <v>4</v>
      </c>
      <c r="L13" s="26">
        <v>4</v>
      </c>
      <c r="M13" s="31">
        <v>4.5</v>
      </c>
      <c r="N13" s="26">
        <v>5</v>
      </c>
      <c r="O13" s="26">
        <v>4</v>
      </c>
      <c r="P13" s="31">
        <v>4</v>
      </c>
      <c r="Q13" s="26">
        <v>4</v>
      </c>
      <c r="R13" s="24" t="s">
        <v>3</v>
      </c>
      <c r="S13" s="31">
        <v>3.875</v>
      </c>
      <c r="T13" s="24">
        <v>30</v>
      </c>
      <c r="U13" s="32" t="str">
        <f>REPT("|",(4*S13))</f>
        <v>|||||||||||||||</v>
      </c>
      <c r="V13" s="24" t="s">
        <v>3</v>
      </c>
      <c r="W13" s="31">
        <v>3.5</v>
      </c>
      <c r="X13" s="26">
        <v>3</v>
      </c>
      <c r="Y13" s="26">
        <v>4</v>
      </c>
      <c r="Z13" s="31">
        <v>4.25</v>
      </c>
      <c r="AA13" s="26">
        <v>5</v>
      </c>
      <c r="AB13" s="26">
        <v>4</v>
      </c>
      <c r="AC13" s="26">
        <v>4</v>
      </c>
      <c r="AD13" s="26">
        <v>4</v>
      </c>
      <c r="AE13" s="24" t="s">
        <v>3</v>
      </c>
      <c r="AF13" s="31">
        <v>4.3611111111111107</v>
      </c>
      <c r="AG13" s="24">
        <v>30</v>
      </c>
      <c r="AH13" s="32" t="str">
        <f>REPT("|",(4*AF13))</f>
        <v>|||||||||||||||||</v>
      </c>
      <c r="AI13" s="24" t="s">
        <v>3</v>
      </c>
      <c r="AJ13" s="31">
        <v>4</v>
      </c>
      <c r="AK13" s="26">
        <v>3</v>
      </c>
      <c r="AL13" s="26">
        <v>5</v>
      </c>
      <c r="AM13" s="31">
        <v>4.333333333333333</v>
      </c>
      <c r="AN13" s="26">
        <v>5</v>
      </c>
      <c r="AO13" s="26">
        <v>4</v>
      </c>
      <c r="AP13" s="26">
        <v>4</v>
      </c>
      <c r="AQ13" s="31">
        <v>4.75</v>
      </c>
      <c r="AR13" s="26">
        <v>6</v>
      </c>
      <c r="AS13" s="26">
        <v>5</v>
      </c>
      <c r="AT13" s="26">
        <v>3</v>
      </c>
      <c r="AU13" s="26">
        <v>5</v>
      </c>
      <c r="AV13" s="24" t="s">
        <v>3</v>
      </c>
      <c r="AW13" s="29">
        <v>4.1574074074074074</v>
      </c>
      <c r="AX13" s="24">
        <v>29</v>
      </c>
      <c r="AY13" s="30" t="str">
        <f>REPT("|",(4*AW13))</f>
        <v>||||||||||||||||</v>
      </c>
      <c r="AZ13" s="24" t="s">
        <v>3</v>
      </c>
      <c r="BA13" s="29">
        <v>5.9166666666666661</v>
      </c>
      <c r="BB13" s="24">
        <v>24</v>
      </c>
      <c r="BC13" s="30" t="str">
        <f>REPT("|",(4*BA13))</f>
        <v>|||||||||||||||||||||||</v>
      </c>
      <c r="BD13" s="24" t="s">
        <v>3</v>
      </c>
      <c r="BE13" s="29">
        <v>7.333333333333333</v>
      </c>
      <c r="BF13" s="26">
        <v>8</v>
      </c>
      <c r="BG13" s="26">
        <v>7</v>
      </c>
      <c r="BH13" s="26">
        <v>7</v>
      </c>
      <c r="BI13" s="29">
        <v>4.5</v>
      </c>
      <c r="BJ13" s="26">
        <v>5</v>
      </c>
      <c r="BK13" s="26">
        <v>4</v>
      </c>
      <c r="BL13" s="24" t="s">
        <v>3</v>
      </c>
      <c r="BM13" s="29">
        <v>2.8888888888888888</v>
      </c>
      <c r="BN13" s="24">
        <v>30</v>
      </c>
      <c r="BO13" s="30" t="str">
        <f>REPT("|",(4*BM13))</f>
        <v>|||||||||||</v>
      </c>
      <c r="BP13" s="24" t="s">
        <v>3</v>
      </c>
      <c r="BQ13" s="29">
        <v>3</v>
      </c>
      <c r="BR13" s="26">
        <v>3</v>
      </c>
      <c r="BS13" s="29">
        <v>2.6666666666666665</v>
      </c>
      <c r="BT13" s="26">
        <v>3</v>
      </c>
      <c r="BU13" s="26">
        <v>3</v>
      </c>
      <c r="BV13" s="26">
        <v>2</v>
      </c>
      <c r="BW13" s="29">
        <v>3</v>
      </c>
      <c r="BX13" s="26">
        <v>3</v>
      </c>
      <c r="BY13" s="24" t="s">
        <v>3</v>
      </c>
      <c r="BZ13" s="29">
        <v>3.6666666666666665</v>
      </c>
      <c r="CA13" s="24">
        <v>29</v>
      </c>
      <c r="CB13" s="30" t="str">
        <f>REPT("|",(4*BZ13))</f>
        <v>||||||||||||||</v>
      </c>
      <c r="CC13" s="24" t="s">
        <v>3</v>
      </c>
      <c r="CD13" s="29">
        <v>4</v>
      </c>
      <c r="CE13" s="26">
        <v>4</v>
      </c>
      <c r="CF13" s="29">
        <v>3.333333333333333</v>
      </c>
      <c r="CG13" s="26">
        <v>3</v>
      </c>
      <c r="CH13" s="26">
        <v>4</v>
      </c>
      <c r="CI13" s="26">
        <v>3</v>
      </c>
      <c r="CJ13" s="24" t="s">
        <v>3</v>
      </c>
      <c r="CK13" s="27">
        <v>4.6059361139164672</v>
      </c>
      <c r="CL13" s="24">
        <v>30</v>
      </c>
      <c r="CM13" s="28" t="str">
        <f>REPT("|",(4*CK13))</f>
        <v>||||||||||||||||||</v>
      </c>
      <c r="CN13" s="24" t="s">
        <v>3</v>
      </c>
      <c r="CO13" s="27">
        <v>5.1174638377097104</v>
      </c>
      <c r="CP13" s="24">
        <v>30</v>
      </c>
      <c r="CQ13" s="28" t="str">
        <f>REPT("|",(4*CO13))</f>
        <v>||||||||||||||||||||</v>
      </c>
      <c r="CR13" s="24" t="s">
        <v>3</v>
      </c>
      <c r="CS13" s="27">
        <v>5.6298962314663266</v>
      </c>
      <c r="CT13" s="26">
        <v>4</v>
      </c>
      <c r="CU13" s="25">
        <v>15.13</v>
      </c>
      <c r="CV13" s="25">
        <v>2.1</v>
      </c>
      <c r="CW13" s="25">
        <v>133</v>
      </c>
      <c r="CX13" s="25">
        <v>24.88</v>
      </c>
      <c r="CY13" s="27">
        <v>5.2818099900098563</v>
      </c>
      <c r="CZ13" s="26">
        <v>6</v>
      </c>
      <c r="DA13" s="25">
        <v>4.0199999999999996</v>
      </c>
      <c r="DB13" s="25">
        <v>3.84</v>
      </c>
      <c r="DC13" s="25">
        <v>4.58</v>
      </c>
      <c r="DD13" s="25">
        <v>2.56</v>
      </c>
      <c r="DE13" s="25">
        <v>112.15</v>
      </c>
      <c r="DF13" s="25">
        <v>32813.040000000001</v>
      </c>
      <c r="DG13" s="25">
        <v>1.42</v>
      </c>
      <c r="DH13" s="27">
        <v>5.3440672350498293</v>
      </c>
      <c r="DI13" s="26">
        <v>5</v>
      </c>
      <c r="DJ13" s="25">
        <v>15.3</v>
      </c>
      <c r="DK13" s="25">
        <v>0.71</v>
      </c>
      <c r="DL13" s="25">
        <v>-0.42</v>
      </c>
      <c r="DM13" s="25">
        <v>0.28999999999999998</v>
      </c>
      <c r="DN13" s="25">
        <v>89.66</v>
      </c>
      <c r="DO13" s="25">
        <v>3.91</v>
      </c>
      <c r="DP13" s="27">
        <v>5.8565823126989871</v>
      </c>
      <c r="DQ13" s="26">
        <v>6</v>
      </c>
      <c r="DR13" s="26">
        <v>4</v>
      </c>
      <c r="DS13" s="26">
        <v>4</v>
      </c>
      <c r="DT13" s="25">
        <v>4.2</v>
      </c>
      <c r="DU13" s="25">
        <v>1.44</v>
      </c>
      <c r="DV13" s="25">
        <v>12.8</v>
      </c>
      <c r="DW13" s="25">
        <v>74.8</v>
      </c>
      <c r="DX13" s="25">
        <v>0.89</v>
      </c>
      <c r="DY13" s="25">
        <v>19.3</v>
      </c>
      <c r="DZ13" s="25">
        <v>21.2</v>
      </c>
      <c r="EA13" s="27">
        <v>5.2139737586779704</v>
      </c>
      <c r="EB13" s="26">
        <v>7</v>
      </c>
      <c r="EC13" s="26">
        <v>3</v>
      </c>
      <c r="ED13" s="26">
        <v>6</v>
      </c>
      <c r="EE13" s="26">
        <v>5</v>
      </c>
      <c r="EF13" s="25">
        <v>37.25</v>
      </c>
      <c r="EG13" s="25">
        <v>80.569999999999993</v>
      </c>
      <c r="EH13" s="25">
        <v>-6.31</v>
      </c>
      <c r="EI13" s="25">
        <v>62.7</v>
      </c>
      <c r="EJ13" s="27">
        <v>4.891516781775441</v>
      </c>
      <c r="EK13" s="26">
        <v>4</v>
      </c>
      <c r="EL13" s="25">
        <v>4.71</v>
      </c>
      <c r="EM13" s="25">
        <v>0.26</v>
      </c>
      <c r="EN13" s="25">
        <v>73.400000000000006</v>
      </c>
      <c r="EO13" s="25">
        <v>220.38</v>
      </c>
      <c r="EP13" s="25">
        <v>10.85</v>
      </c>
      <c r="EQ13" s="27">
        <v>3.5705425117308005</v>
      </c>
      <c r="ER13" s="26">
        <v>4</v>
      </c>
      <c r="ES13" s="25">
        <v>1</v>
      </c>
      <c r="ET13" s="25">
        <v>2.27</v>
      </c>
      <c r="EU13" s="27">
        <v>5.1513218802684664</v>
      </c>
      <c r="EV13" s="26">
        <v>3</v>
      </c>
      <c r="EW13" s="25">
        <v>3.27</v>
      </c>
      <c r="EX13" s="25">
        <v>1.62</v>
      </c>
      <c r="EY13" s="25">
        <v>16.989999999999998</v>
      </c>
      <c r="EZ13" s="24" t="s">
        <v>3</v>
      </c>
      <c r="FA13" s="27">
        <v>4.5223277898006256</v>
      </c>
      <c r="FB13" s="24">
        <v>30</v>
      </c>
      <c r="FC13" s="28" t="str">
        <f>REPT("|",(4*FA13))</f>
        <v>||||||||||||||||||</v>
      </c>
      <c r="FD13" s="24" t="s">
        <v>3</v>
      </c>
      <c r="FE13" s="27">
        <v>4.2841177708264819</v>
      </c>
      <c r="FF13" s="26">
        <v>3</v>
      </c>
      <c r="FG13" s="26">
        <v>5</v>
      </c>
      <c r="FH13" s="25">
        <v>87.4</v>
      </c>
      <c r="FI13" s="25">
        <v>29.8</v>
      </c>
      <c r="FJ13" s="25">
        <v>13.3</v>
      </c>
      <c r="FK13" s="25">
        <v>477.21</v>
      </c>
      <c r="FL13" s="25">
        <v>12.39</v>
      </c>
      <c r="FM13" s="25">
        <v>14.22</v>
      </c>
      <c r="FN13" s="27">
        <v>3.690476124651656</v>
      </c>
      <c r="FO13" s="26">
        <v>4</v>
      </c>
      <c r="FP13" s="26">
        <v>4</v>
      </c>
      <c r="FQ13" s="25">
        <v>8</v>
      </c>
      <c r="FR13" s="25">
        <v>6.02</v>
      </c>
      <c r="FS13" s="27">
        <v>3.8338111219109705</v>
      </c>
      <c r="FT13" s="26">
        <v>3</v>
      </c>
      <c r="FU13" s="26">
        <v>3</v>
      </c>
      <c r="FV13" s="26">
        <v>4</v>
      </c>
      <c r="FW13" s="25">
        <v>64.84</v>
      </c>
      <c r="FX13" s="25">
        <v>3.3</v>
      </c>
      <c r="FY13" s="25">
        <v>0.56999999999999995</v>
      </c>
      <c r="FZ13" s="25">
        <v>3.47</v>
      </c>
      <c r="GA13" s="25">
        <v>5.45</v>
      </c>
      <c r="GB13" s="25">
        <v>13.04</v>
      </c>
      <c r="GC13" s="25">
        <v>422.4</v>
      </c>
      <c r="GD13" s="25">
        <v>28.52</v>
      </c>
      <c r="GE13" s="27">
        <v>4.1207347687852058</v>
      </c>
      <c r="GF13" s="26">
        <v>3</v>
      </c>
      <c r="GG13" s="25">
        <v>1.39</v>
      </c>
      <c r="GH13" s="25">
        <v>13.34</v>
      </c>
      <c r="GI13" s="25">
        <v>14.07</v>
      </c>
      <c r="GJ13" s="27">
        <v>5.5131107565403248</v>
      </c>
      <c r="GK13" s="26">
        <v>5</v>
      </c>
      <c r="GL13" s="25">
        <v>15</v>
      </c>
      <c r="GM13" s="25">
        <v>20.3</v>
      </c>
      <c r="GN13" s="25">
        <v>100</v>
      </c>
      <c r="GO13" s="27">
        <v>5.8808829270615117</v>
      </c>
      <c r="GP13" s="26">
        <v>4</v>
      </c>
      <c r="GQ13" s="26">
        <v>5</v>
      </c>
      <c r="GR13" s="25">
        <v>69.099999999999994</v>
      </c>
      <c r="GS13" s="25">
        <v>6.9</v>
      </c>
      <c r="GT13" s="27">
        <v>5.1912822065624313</v>
      </c>
      <c r="GU13" s="26">
        <v>2</v>
      </c>
      <c r="GV13" s="25">
        <v>1.34</v>
      </c>
      <c r="GW13" s="25">
        <v>1.01</v>
      </c>
      <c r="GX13" s="25">
        <v>1.05</v>
      </c>
      <c r="GY13" s="25">
        <v>0.79</v>
      </c>
      <c r="GZ13" s="27">
        <v>3.6642066420664205</v>
      </c>
      <c r="HA13" s="26">
        <v>5</v>
      </c>
      <c r="HB13" s="25">
        <v>0.15</v>
      </c>
      <c r="HC13" s="24" t="s">
        <v>3</v>
      </c>
      <c r="HD13" s="27">
        <v>4.1780167142390656</v>
      </c>
      <c r="HE13" s="24">
        <v>29</v>
      </c>
      <c r="HF13" s="28" t="str">
        <f>REPT("|",(4*HD13))</f>
        <v>||||||||||||||||</v>
      </c>
      <c r="HG13" s="24" t="s">
        <v>3</v>
      </c>
      <c r="HH13" s="27">
        <v>5.2721244575074779</v>
      </c>
      <c r="HI13" s="26">
        <v>4</v>
      </c>
      <c r="HJ13" s="25">
        <v>5.47</v>
      </c>
      <c r="HK13" s="25">
        <v>43.7</v>
      </c>
      <c r="HL13" s="27">
        <v>2.7373096446700504</v>
      </c>
      <c r="HM13" s="26">
        <v>3</v>
      </c>
      <c r="HN13" s="25">
        <v>12.02</v>
      </c>
      <c r="HO13" s="25">
        <v>48.77</v>
      </c>
      <c r="HP13" s="25">
        <v>21.17</v>
      </c>
      <c r="HQ13" s="27">
        <v>6.1423110389610382</v>
      </c>
      <c r="HR13" s="26">
        <v>5</v>
      </c>
      <c r="HS13" s="25">
        <v>-0.16</v>
      </c>
      <c r="HT13" s="25">
        <v>-0.06</v>
      </c>
      <c r="HU13" s="25">
        <v>22.5</v>
      </c>
      <c r="HV13" s="25">
        <v>83.33</v>
      </c>
      <c r="HW13" s="25">
        <v>83.58</v>
      </c>
      <c r="HX13" s="25">
        <v>0.13</v>
      </c>
      <c r="HY13" s="25">
        <v>0.91</v>
      </c>
      <c r="HZ13" s="27">
        <v>2.5603217158176945</v>
      </c>
      <c r="IA13" s="26">
        <v>4</v>
      </c>
      <c r="IB13" s="25">
        <v>0.4</v>
      </c>
      <c r="IC13" s="24" t="s">
        <v>3</v>
      </c>
    </row>
    <row r="14" spans="1:237" ht="18" customHeight="1">
      <c r="A14" s="33" t="s">
        <v>206</v>
      </c>
      <c r="B14" s="31">
        <v>7.4490740740740726</v>
      </c>
      <c r="C14" s="24">
        <v>18</v>
      </c>
      <c r="D14" s="32" t="str">
        <f>REPT("|",(4*B14))</f>
        <v>|||||||||||||||||||||||||||||</v>
      </c>
      <c r="E14" s="24" t="s">
        <v>3</v>
      </c>
      <c r="F14" s="31">
        <v>7.6666666666666661</v>
      </c>
      <c r="G14" s="24">
        <v>18</v>
      </c>
      <c r="H14" s="32" t="str">
        <f>REPT("|",(4*F14))</f>
        <v>||||||||||||||||||||||||||||||</v>
      </c>
      <c r="I14" s="24" t="s">
        <v>3</v>
      </c>
      <c r="J14" s="31">
        <v>9</v>
      </c>
      <c r="K14" s="26">
        <v>9</v>
      </c>
      <c r="L14" s="26">
        <v>9</v>
      </c>
      <c r="M14" s="31">
        <v>8</v>
      </c>
      <c r="N14" s="26">
        <v>8</v>
      </c>
      <c r="O14" s="26">
        <v>8</v>
      </c>
      <c r="P14" s="31">
        <v>6</v>
      </c>
      <c r="Q14" s="26">
        <v>6</v>
      </c>
      <c r="R14" s="24" t="s">
        <v>3</v>
      </c>
      <c r="S14" s="31">
        <v>7.625</v>
      </c>
      <c r="T14" s="24">
        <v>15</v>
      </c>
      <c r="U14" s="32" t="str">
        <f>REPT("|",(4*S14))</f>
        <v>||||||||||||||||||||||||||||||</v>
      </c>
      <c r="V14" s="24" t="s">
        <v>3</v>
      </c>
      <c r="W14" s="31">
        <v>8</v>
      </c>
      <c r="X14" s="26">
        <v>8</v>
      </c>
      <c r="Y14" s="26">
        <v>8</v>
      </c>
      <c r="Z14" s="31">
        <v>7.25</v>
      </c>
      <c r="AA14" s="26">
        <v>8</v>
      </c>
      <c r="AB14" s="26">
        <v>7</v>
      </c>
      <c r="AC14" s="26">
        <v>7</v>
      </c>
      <c r="AD14" s="26">
        <v>7</v>
      </c>
      <c r="AE14" s="24" t="s">
        <v>3</v>
      </c>
      <c r="AF14" s="31">
        <v>7.0555555555555554</v>
      </c>
      <c r="AG14" s="24">
        <v>23</v>
      </c>
      <c r="AH14" s="32" t="str">
        <f>REPT("|",(4*AF14))</f>
        <v>||||||||||||||||||||||||||||</v>
      </c>
      <c r="AI14" s="24" t="s">
        <v>3</v>
      </c>
      <c r="AJ14" s="31">
        <v>6.5</v>
      </c>
      <c r="AK14" s="26">
        <v>7</v>
      </c>
      <c r="AL14" s="26">
        <v>6</v>
      </c>
      <c r="AM14" s="31">
        <v>7.6666666666666661</v>
      </c>
      <c r="AN14" s="26">
        <v>8</v>
      </c>
      <c r="AO14" s="26">
        <v>7</v>
      </c>
      <c r="AP14" s="26">
        <v>8</v>
      </c>
      <c r="AQ14" s="31">
        <v>7</v>
      </c>
      <c r="AR14" s="26">
        <v>7</v>
      </c>
      <c r="AS14" s="26">
        <v>7</v>
      </c>
      <c r="AT14" s="26">
        <v>7</v>
      </c>
      <c r="AU14" s="26">
        <v>7</v>
      </c>
      <c r="AV14" s="24" t="s">
        <v>3</v>
      </c>
      <c r="AW14" s="29">
        <v>5.8611111111111116</v>
      </c>
      <c r="AX14" s="24">
        <v>22</v>
      </c>
      <c r="AY14" s="30" t="str">
        <f>REPT("|",(4*AW14))</f>
        <v>|||||||||||||||||||||||</v>
      </c>
      <c r="AZ14" s="24" t="s">
        <v>3</v>
      </c>
      <c r="BA14" s="29">
        <v>5.583333333333333</v>
      </c>
      <c r="BB14" s="24">
        <v>26</v>
      </c>
      <c r="BC14" s="30" t="str">
        <f>REPT("|",(4*BA14))</f>
        <v>||||||||||||||||||||||</v>
      </c>
      <c r="BD14" s="24" t="s">
        <v>3</v>
      </c>
      <c r="BE14" s="29">
        <v>5.6666666666666661</v>
      </c>
      <c r="BF14" s="26">
        <v>6</v>
      </c>
      <c r="BG14" s="26">
        <v>4</v>
      </c>
      <c r="BH14" s="26">
        <v>7</v>
      </c>
      <c r="BI14" s="29">
        <v>5.5</v>
      </c>
      <c r="BJ14" s="26">
        <v>6</v>
      </c>
      <c r="BK14" s="26">
        <v>5</v>
      </c>
      <c r="BL14" s="24" t="s">
        <v>3</v>
      </c>
      <c r="BM14" s="29">
        <v>7</v>
      </c>
      <c r="BN14" s="24">
        <v>15</v>
      </c>
      <c r="BO14" s="30" t="str">
        <f>REPT("|",(4*BM14))</f>
        <v>||||||||||||||||||||||||||||</v>
      </c>
      <c r="BP14" s="24" t="s">
        <v>3</v>
      </c>
      <c r="BQ14" s="29">
        <v>7</v>
      </c>
      <c r="BR14" s="26">
        <v>7</v>
      </c>
      <c r="BS14" s="29">
        <v>6.9999999999999991</v>
      </c>
      <c r="BT14" s="26">
        <v>7</v>
      </c>
      <c r="BU14" s="26">
        <v>7</v>
      </c>
      <c r="BV14" s="26">
        <v>7</v>
      </c>
      <c r="BW14" s="29">
        <v>7</v>
      </c>
      <c r="BX14" s="26">
        <v>7</v>
      </c>
      <c r="BY14" s="24" t="s">
        <v>3</v>
      </c>
      <c r="BZ14" s="29">
        <v>5</v>
      </c>
      <c r="CA14" s="24">
        <v>23</v>
      </c>
      <c r="CB14" s="30" t="str">
        <f>REPT("|",(4*BZ14))</f>
        <v>||||||||||||||||||||</v>
      </c>
      <c r="CC14" s="24" t="s">
        <v>3</v>
      </c>
      <c r="CD14" s="29">
        <v>5</v>
      </c>
      <c r="CE14" s="26">
        <v>5</v>
      </c>
      <c r="CF14" s="29">
        <v>5</v>
      </c>
      <c r="CG14" s="26">
        <v>5</v>
      </c>
      <c r="CH14" s="26">
        <v>5</v>
      </c>
      <c r="CI14" s="26">
        <v>5</v>
      </c>
      <c r="CJ14" s="24" t="s">
        <v>3</v>
      </c>
      <c r="CK14" s="27">
        <v>6.2075429970832596</v>
      </c>
      <c r="CL14" s="24">
        <v>18</v>
      </c>
      <c r="CM14" s="28" t="str">
        <f>REPT("|",(4*CK14))</f>
        <v>||||||||||||||||||||||||</v>
      </c>
      <c r="CN14" s="24" t="s">
        <v>3</v>
      </c>
      <c r="CO14" s="27">
        <v>6.21972513413467</v>
      </c>
      <c r="CP14" s="24">
        <v>19</v>
      </c>
      <c r="CQ14" s="28" t="str">
        <f>REPT("|",(4*CO14))</f>
        <v>||||||||||||||||||||||||</v>
      </c>
      <c r="CR14" s="24" t="s">
        <v>3</v>
      </c>
      <c r="CS14" s="27">
        <v>5.1545013390555479</v>
      </c>
      <c r="CT14" s="26">
        <v>5</v>
      </c>
      <c r="CU14" s="25">
        <v>48.86</v>
      </c>
      <c r="CV14" s="25">
        <v>1.72</v>
      </c>
      <c r="CW14" s="25">
        <v>263</v>
      </c>
      <c r="CX14" s="25">
        <v>29.5</v>
      </c>
      <c r="CY14" s="27">
        <v>6.427809314238762</v>
      </c>
      <c r="CZ14" s="26">
        <v>7</v>
      </c>
      <c r="DA14" s="25">
        <v>4.4000000000000004</v>
      </c>
      <c r="DB14" s="25">
        <v>3.96</v>
      </c>
      <c r="DC14" s="25">
        <v>5.48</v>
      </c>
      <c r="DD14" s="25">
        <v>0.8</v>
      </c>
      <c r="DE14" s="25">
        <v>102.96</v>
      </c>
      <c r="DF14" s="25">
        <v>115815.8</v>
      </c>
      <c r="DG14" s="25">
        <v>-0.1</v>
      </c>
      <c r="DH14" s="27">
        <v>6.0117988108970772</v>
      </c>
      <c r="DI14" s="26">
        <v>6</v>
      </c>
      <c r="DJ14" s="25">
        <v>12.69</v>
      </c>
      <c r="DK14" s="25">
        <v>0.35</v>
      </c>
      <c r="DL14" s="25">
        <v>7.0000000000000007E-2</v>
      </c>
      <c r="DM14" s="25">
        <v>0.92</v>
      </c>
      <c r="DN14" s="25">
        <v>128.69</v>
      </c>
      <c r="DO14" s="25">
        <v>5.71</v>
      </c>
      <c r="DP14" s="27">
        <v>7.0925435856008168</v>
      </c>
      <c r="DQ14" s="26">
        <v>6</v>
      </c>
      <c r="DR14" s="26">
        <v>7</v>
      </c>
      <c r="DS14" s="26">
        <v>7</v>
      </c>
      <c r="DT14" s="25">
        <v>4.4000000000000004</v>
      </c>
      <c r="DU14" s="25">
        <v>0.89</v>
      </c>
      <c r="DV14" s="25">
        <v>10.7</v>
      </c>
      <c r="DW14" s="25">
        <v>74</v>
      </c>
      <c r="DX14" s="25">
        <v>0.89</v>
      </c>
      <c r="DY14" s="25">
        <v>16.5</v>
      </c>
      <c r="DZ14" s="25">
        <v>9.5</v>
      </c>
      <c r="EA14" s="27">
        <v>7.4968607577709214</v>
      </c>
      <c r="EB14" s="26">
        <v>7</v>
      </c>
      <c r="EC14" s="26">
        <v>7</v>
      </c>
      <c r="ED14" s="26">
        <v>8</v>
      </c>
      <c r="EE14" s="26">
        <v>6</v>
      </c>
      <c r="EF14" s="25">
        <v>43.16</v>
      </c>
      <c r="EG14" s="25">
        <v>94.59</v>
      </c>
      <c r="EH14" s="25">
        <v>2.15</v>
      </c>
      <c r="EI14" s="25">
        <v>45.8</v>
      </c>
      <c r="EJ14" s="27">
        <v>6.4276843607027239</v>
      </c>
      <c r="EK14" s="26">
        <v>6</v>
      </c>
      <c r="EL14" s="25">
        <v>0.69</v>
      </c>
      <c r="EM14" s="25">
        <v>0.26</v>
      </c>
      <c r="EN14" s="25">
        <v>43.32</v>
      </c>
      <c r="EO14" s="25">
        <v>291.38</v>
      </c>
      <c r="EP14" s="25">
        <v>10.37</v>
      </c>
      <c r="EQ14" s="27">
        <v>4.1271506468143206</v>
      </c>
      <c r="ER14" s="26">
        <v>6</v>
      </c>
      <c r="ES14" s="25">
        <v>0.1</v>
      </c>
      <c r="ET14" s="25">
        <v>8.5</v>
      </c>
      <c r="EU14" s="27">
        <v>7.019452257997183</v>
      </c>
      <c r="EV14" s="26">
        <v>6</v>
      </c>
      <c r="EW14" s="25">
        <v>1.27</v>
      </c>
      <c r="EX14" s="25">
        <v>4.3</v>
      </c>
      <c r="EY14" s="25">
        <v>24.48</v>
      </c>
      <c r="EZ14" s="24" t="s">
        <v>3</v>
      </c>
      <c r="FA14" s="27">
        <v>6.722716476572538</v>
      </c>
      <c r="FB14" s="24">
        <v>9</v>
      </c>
      <c r="FC14" s="28" t="str">
        <f>REPT("|",(4*FA14))</f>
        <v>||||||||||||||||||||||||||</v>
      </c>
      <c r="FD14" s="24" t="s">
        <v>3</v>
      </c>
      <c r="FE14" s="27">
        <v>7.1141563389356683</v>
      </c>
      <c r="FF14" s="26">
        <v>7</v>
      </c>
      <c r="FG14" s="26">
        <v>7</v>
      </c>
      <c r="FH14" s="25">
        <v>88.3</v>
      </c>
      <c r="FI14" s="25">
        <v>54.5</v>
      </c>
      <c r="FJ14" s="25">
        <v>9.5</v>
      </c>
      <c r="FK14" s="25">
        <v>503.83</v>
      </c>
      <c r="FL14" s="25">
        <v>4.5999999999999996</v>
      </c>
      <c r="FM14" s="25">
        <v>7.51</v>
      </c>
      <c r="FN14" s="27">
        <v>6.6751158380147739</v>
      </c>
      <c r="FO14" s="26">
        <v>7</v>
      </c>
      <c r="FP14" s="26">
        <v>7</v>
      </c>
      <c r="FQ14" s="25">
        <v>31</v>
      </c>
      <c r="FR14" s="25">
        <v>6.84</v>
      </c>
      <c r="FS14" s="27">
        <v>6.4892176078605379</v>
      </c>
      <c r="FT14" s="26">
        <v>7</v>
      </c>
      <c r="FU14" s="26">
        <v>7</v>
      </c>
      <c r="FV14" s="26">
        <v>5</v>
      </c>
      <c r="FW14" s="25">
        <v>70</v>
      </c>
      <c r="FX14" s="25">
        <v>2.7</v>
      </c>
      <c r="FY14" s="25">
        <v>0.77</v>
      </c>
      <c r="FZ14" s="25">
        <v>3.87</v>
      </c>
      <c r="GA14" s="25">
        <v>13.95</v>
      </c>
      <c r="GB14" s="25">
        <v>5.93</v>
      </c>
      <c r="GC14" s="25">
        <v>171.4</v>
      </c>
      <c r="GD14" s="25">
        <v>10.67</v>
      </c>
      <c r="GE14" s="27">
        <v>6.5958527833934628</v>
      </c>
      <c r="GF14" s="26">
        <v>6</v>
      </c>
      <c r="GG14" s="25">
        <v>1.1499999999999999</v>
      </c>
      <c r="GH14" s="25">
        <v>7.47</v>
      </c>
      <c r="GI14" s="25">
        <v>23.13</v>
      </c>
      <c r="GJ14" s="27">
        <v>6.7677603754299955</v>
      </c>
      <c r="GK14" s="26">
        <v>7</v>
      </c>
      <c r="GL14" s="25">
        <v>7</v>
      </c>
      <c r="GM14" s="25">
        <v>22.1</v>
      </c>
      <c r="GN14" s="25">
        <v>94</v>
      </c>
      <c r="GO14" s="27">
        <v>6.6124388211769194</v>
      </c>
      <c r="GP14" s="26">
        <v>6</v>
      </c>
      <c r="GQ14" s="26">
        <v>5</v>
      </c>
      <c r="GR14" s="25">
        <v>67.7</v>
      </c>
      <c r="GS14" s="25">
        <v>4.0999999999999996</v>
      </c>
      <c r="GT14" s="27">
        <v>6.5604003798722736</v>
      </c>
      <c r="GU14" s="26">
        <v>5</v>
      </c>
      <c r="GV14" s="25">
        <v>1.24</v>
      </c>
      <c r="GW14" s="25">
        <v>1.0900000000000001</v>
      </c>
      <c r="GX14" s="25">
        <v>1.06</v>
      </c>
      <c r="GY14" s="25">
        <v>1.19</v>
      </c>
      <c r="GZ14" s="27">
        <v>6.9667896678966788</v>
      </c>
      <c r="HA14" s="26">
        <v>7</v>
      </c>
      <c r="HB14" s="25">
        <v>0.67</v>
      </c>
      <c r="HC14" s="24" t="s">
        <v>3</v>
      </c>
      <c r="HD14" s="27">
        <v>5.6801873805425709</v>
      </c>
      <c r="HE14" s="24">
        <v>23</v>
      </c>
      <c r="HF14" s="28" t="str">
        <f>REPT("|",(4*HD14))</f>
        <v>||||||||||||||||||||||</v>
      </c>
      <c r="HG14" s="24" t="s">
        <v>3</v>
      </c>
      <c r="HH14" s="27">
        <v>5.5230658384314513</v>
      </c>
      <c r="HI14" s="26">
        <v>6</v>
      </c>
      <c r="HJ14" s="25">
        <v>12.66</v>
      </c>
      <c r="HK14" s="25">
        <v>43.95</v>
      </c>
      <c r="HL14" s="27">
        <v>7.4430375263872754</v>
      </c>
      <c r="HM14" s="26">
        <v>6</v>
      </c>
      <c r="HN14" s="25">
        <v>5.57</v>
      </c>
      <c r="HO14" s="25">
        <v>0.11</v>
      </c>
      <c r="HP14" s="25">
        <v>1.93</v>
      </c>
      <c r="HQ14" s="27">
        <v>5.9937547364400308</v>
      </c>
      <c r="HR14" s="26">
        <v>5</v>
      </c>
      <c r="HS14" s="25">
        <v>-0.16</v>
      </c>
      <c r="HT14" s="25">
        <v>-0.06</v>
      </c>
      <c r="HU14" s="25">
        <v>14.09</v>
      </c>
      <c r="HV14" s="25">
        <v>93.78</v>
      </c>
      <c r="HW14" s="25">
        <v>70.25</v>
      </c>
      <c r="HX14" s="25">
        <v>0.15</v>
      </c>
      <c r="HY14" s="25">
        <v>0.88</v>
      </c>
      <c r="HZ14" s="27">
        <v>3.7608914209115278</v>
      </c>
      <c r="IA14" s="26">
        <v>6</v>
      </c>
      <c r="IB14" s="25">
        <v>1.73</v>
      </c>
      <c r="IC14" s="24" t="s">
        <v>3</v>
      </c>
    </row>
    <row r="15" spans="1:237" ht="18" customHeight="1">
      <c r="A15" s="33" t="s">
        <v>207</v>
      </c>
      <c r="B15" s="31">
        <v>6.5879629629629637</v>
      </c>
      <c r="C15" s="24">
        <v>27</v>
      </c>
      <c r="D15" s="32" t="str">
        <f>REPT("|",(4*B15))</f>
        <v>||||||||||||||||||||||||||</v>
      </c>
      <c r="E15" s="24" t="s">
        <v>3</v>
      </c>
      <c r="F15" s="31">
        <v>6.3333333333333339</v>
      </c>
      <c r="G15" s="24">
        <v>27</v>
      </c>
      <c r="H15" s="32" t="str">
        <f>REPT("|",(4*F15))</f>
        <v>|||||||||||||||||||||||||</v>
      </c>
      <c r="I15" s="24" t="s">
        <v>3</v>
      </c>
      <c r="J15" s="31">
        <v>7.5</v>
      </c>
      <c r="K15" s="26">
        <v>8</v>
      </c>
      <c r="L15" s="26">
        <v>7</v>
      </c>
      <c r="M15" s="31">
        <v>4.5</v>
      </c>
      <c r="N15" s="26">
        <v>5</v>
      </c>
      <c r="O15" s="26">
        <v>4</v>
      </c>
      <c r="P15" s="31">
        <v>7</v>
      </c>
      <c r="Q15" s="26">
        <v>7</v>
      </c>
      <c r="R15" s="24" t="s">
        <v>3</v>
      </c>
      <c r="S15" s="31">
        <v>6.625</v>
      </c>
      <c r="T15" s="24">
        <v>24</v>
      </c>
      <c r="U15" s="32" t="str">
        <f>REPT("|",(4*S15))</f>
        <v>||||||||||||||||||||||||||</v>
      </c>
      <c r="V15" s="24" t="s">
        <v>3</v>
      </c>
      <c r="W15" s="31">
        <v>7</v>
      </c>
      <c r="X15" s="26">
        <v>6</v>
      </c>
      <c r="Y15" s="26">
        <v>8</v>
      </c>
      <c r="Z15" s="31">
        <v>6.25</v>
      </c>
      <c r="AA15" s="26">
        <v>6</v>
      </c>
      <c r="AB15" s="26">
        <v>6</v>
      </c>
      <c r="AC15" s="26">
        <v>7</v>
      </c>
      <c r="AD15" s="26">
        <v>6</v>
      </c>
      <c r="AE15" s="24" t="s">
        <v>3</v>
      </c>
      <c r="AF15" s="31">
        <v>6.8055555555555554</v>
      </c>
      <c r="AG15" s="24">
        <v>25</v>
      </c>
      <c r="AH15" s="32" t="str">
        <f>REPT("|",(4*AF15))</f>
        <v>|||||||||||||||||||||||||||</v>
      </c>
      <c r="AI15" s="24" t="s">
        <v>3</v>
      </c>
      <c r="AJ15" s="31">
        <v>7.5</v>
      </c>
      <c r="AK15" s="26">
        <v>6</v>
      </c>
      <c r="AL15" s="26">
        <v>9</v>
      </c>
      <c r="AM15" s="31">
        <v>6.6666666666666661</v>
      </c>
      <c r="AN15" s="26">
        <v>8</v>
      </c>
      <c r="AO15" s="26">
        <v>5</v>
      </c>
      <c r="AP15" s="26">
        <v>7</v>
      </c>
      <c r="AQ15" s="31">
        <v>6.25</v>
      </c>
      <c r="AR15" s="26">
        <v>7</v>
      </c>
      <c r="AS15" s="26">
        <v>6</v>
      </c>
      <c r="AT15" s="26">
        <v>5</v>
      </c>
      <c r="AU15" s="26">
        <v>7</v>
      </c>
      <c r="AV15" s="24" t="s">
        <v>3</v>
      </c>
      <c r="AW15" s="29">
        <v>5.4537037037037042</v>
      </c>
      <c r="AX15" s="24">
        <v>26</v>
      </c>
      <c r="AY15" s="30" t="str">
        <f>REPT("|",(4*AW15))</f>
        <v>|||||||||||||||||||||</v>
      </c>
      <c r="AZ15" s="24" t="s">
        <v>3</v>
      </c>
      <c r="BA15" s="29">
        <v>5.583333333333333</v>
      </c>
      <c r="BB15" s="24">
        <v>26</v>
      </c>
      <c r="BC15" s="30" t="str">
        <f>REPT("|",(4*BA15))</f>
        <v>||||||||||||||||||||||</v>
      </c>
      <c r="BD15" s="24" t="s">
        <v>3</v>
      </c>
      <c r="BE15" s="29">
        <v>5.6666666666666661</v>
      </c>
      <c r="BF15" s="26">
        <v>5</v>
      </c>
      <c r="BG15" s="26">
        <v>5</v>
      </c>
      <c r="BH15" s="26">
        <v>7</v>
      </c>
      <c r="BI15" s="29">
        <v>5.5</v>
      </c>
      <c r="BJ15" s="26">
        <v>5</v>
      </c>
      <c r="BK15" s="26">
        <v>6</v>
      </c>
      <c r="BL15" s="24" t="s">
        <v>3</v>
      </c>
      <c r="BM15" s="29">
        <v>6.4444444444444446</v>
      </c>
      <c r="BN15" s="24">
        <v>21</v>
      </c>
      <c r="BO15" s="30" t="str">
        <f>REPT("|",(4*BM15))</f>
        <v>|||||||||||||||||||||||||</v>
      </c>
      <c r="BP15" s="24" t="s">
        <v>3</v>
      </c>
      <c r="BQ15" s="29">
        <v>6</v>
      </c>
      <c r="BR15" s="26">
        <v>6</v>
      </c>
      <c r="BS15" s="29">
        <v>6.333333333333333</v>
      </c>
      <c r="BT15" s="26">
        <v>6</v>
      </c>
      <c r="BU15" s="26">
        <v>7</v>
      </c>
      <c r="BV15" s="26">
        <v>6</v>
      </c>
      <c r="BW15" s="29">
        <v>7</v>
      </c>
      <c r="BX15" s="26">
        <v>7</v>
      </c>
      <c r="BY15" s="24" t="s">
        <v>3</v>
      </c>
      <c r="BZ15" s="29">
        <v>4.3333333333333339</v>
      </c>
      <c r="CA15" s="24">
        <v>28</v>
      </c>
      <c r="CB15" s="30" t="str">
        <f>REPT("|",(4*BZ15))</f>
        <v>|||||||||||||||||</v>
      </c>
      <c r="CC15" s="24" t="s">
        <v>3</v>
      </c>
      <c r="CD15" s="29">
        <v>5</v>
      </c>
      <c r="CE15" s="26">
        <v>5</v>
      </c>
      <c r="CF15" s="29">
        <v>3.666666666666667</v>
      </c>
      <c r="CG15" s="26">
        <v>6</v>
      </c>
      <c r="CH15" s="26">
        <v>1</v>
      </c>
      <c r="CI15" s="26">
        <v>4</v>
      </c>
      <c r="CJ15" s="24" t="s">
        <v>3</v>
      </c>
      <c r="CK15" s="27">
        <v>5.1689764133760638</v>
      </c>
      <c r="CL15" s="24">
        <v>28</v>
      </c>
      <c r="CM15" s="28" t="str">
        <f>REPT("|",(4*CK15))</f>
        <v>||||||||||||||||||||</v>
      </c>
      <c r="CN15" s="24" t="s">
        <v>3</v>
      </c>
      <c r="CO15" s="27">
        <v>5.4513994421461103</v>
      </c>
      <c r="CP15" s="24">
        <v>26</v>
      </c>
      <c r="CQ15" s="28" t="str">
        <f>REPT("|",(4*CO15))</f>
        <v>|||||||||||||||||||||</v>
      </c>
      <c r="CR15" s="24" t="s">
        <v>3</v>
      </c>
      <c r="CS15" s="27">
        <v>3.2813172750108968</v>
      </c>
      <c r="CT15" s="26">
        <v>3</v>
      </c>
      <c r="CU15" s="25">
        <v>31.65</v>
      </c>
      <c r="CV15" s="25">
        <v>1.34</v>
      </c>
      <c r="CW15" s="25">
        <v>649.58000000000004</v>
      </c>
      <c r="CX15" s="25">
        <v>7.06</v>
      </c>
      <c r="CY15" s="27">
        <v>5.4542967120893211</v>
      </c>
      <c r="CZ15" s="26">
        <v>5</v>
      </c>
      <c r="DA15" s="25">
        <v>4.8600000000000003</v>
      </c>
      <c r="DB15" s="25">
        <v>3.68</v>
      </c>
      <c r="DC15" s="25">
        <v>5.41</v>
      </c>
      <c r="DD15" s="25">
        <v>1.45</v>
      </c>
      <c r="DE15" s="25">
        <v>153.61000000000001</v>
      </c>
      <c r="DF15" s="25">
        <v>12351.79</v>
      </c>
      <c r="DG15" s="25">
        <v>3.52</v>
      </c>
      <c r="DH15" s="27">
        <v>4.6175540393887706</v>
      </c>
      <c r="DI15" s="26">
        <v>4</v>
      </c>
      <c r="DJ15" s="25">
        <v>6.2</v>
      </c>
      <c r="DK15" s="25">
        <v>0.22</v>
      </c>
      <c r="DL15" s="25">
        <v>-0.52</v>
      </c>
      <c r="DM15" s="25">
        <v>0.42</v>
      </c>
      <c r="DN15" s="25">
        <v>121.43</v>
      </c>
      <c r="DO15" s="25">
        <v>5.98</v>
      </c>
      <c r="DP15" s="27">
        <v>6.565991708952696</v>
      </c>
      <c r="DQ15" s="26">
        <v>5</v>
      </c>
      <c r="DR15" s="26">
        <v>5</v>
      </c>
      <c r="DS15" s="26">
        <v>6</v>
      </c>
      <c r="DT15" s="25">
        <v>3.5</v>
      </c>
      <c r="DU15" s="25">
        <v>0.23</v>
      </c>
      <c r="DV15" s="25">
        <v>5.99</v>
      </c>
      <c r="DW15" s="25">
        <v>69.78</v>
      </c>
      <c r="DX15" s="25">
        <v>0.95</v>
      </c>
      <c r="DY15" s="25">
        <v>23.38</v>
      </c>
      <c r="DZ15" s="25">
        <v>4.3</v>
      </c>
      <c r="EA15" s="27">
        <v>5.8847210097265723</v>
      </c>
      <c r="EB15" s="26">
        <v>6</v>
      </c>
      <c r="EC15" s="26">
        <v>6</v>
      </c>
      <c r="ED15" s="26">
        <v>9</v>
      </c>
      <c r="EE15" s="26">
        <v>6</v>
      </c>
      <c r="EF15" s="25">
        <v>26.58</v>
      </c>
      <c r="EG15" s="25">
        <v>89.61</v>
      </c>
      <c r="EH15" s="25">
        <v>-5.3</v>
      </c>
      <c r="EI15" s="25">
        <v>71.7</v>
      </c>
      <c r="EJ15" s="27">
        <v>5.8258553542234157</v>
      </c>
      <c r="EK15" s="26">
        <v>5</v>
      </c>
      <c r="EL15" s="25">
        <v>2.77</v>
      </c>
      <c r="EM15" s="25">
        <v>0.12</v>
      </c>
      <c r="EN15" s="25">
        <v>61.94</v>
      </c>
      <c r="EO15" s="25">
        <v>120.57</v>
      </c>
      <c r="EP15" s="25">
        <v>6.69</v>
      </c>
      <c r="EQ15" s="27">
        <v>5.2122462647229115</v>
      </c>
      <c r="ER15" s="26">
        <v>5</v>
      </c>
      <c r="ES15" s="25">
        <v>1.08</v>
      </c>
      <c r="ET15" s="25">
        <v>19.25</v>
      </c>
      <c r="EU15" s="27">
        <v>6.7692131730543004</v>
      </c>
      <c r="EV15" s="26">
        <v>6</v>
      </c>
      <c r="EW15" s="25">
        <v>0.97</v>
      </c>
      <c r="EX15" s="25">
        <v>0.93</v>
      </c>
      <c r="EY15" s="25">
        <v>11.34</v>
      </c>
      <c r="EZ15" s="24" t="s">
        <v>3</v>
      </c>
      <c r="FA15" s="27">
        <v>5.3179607651296941</v>
      </c>
      <c r="FB15" s="24">
        <v>27</v>
      </c>
      <c r="FC15" s="28" t="str">
        <f>REPT("|",(4*FA15))</f>
        <v>|||||||||||||||||||||</v>
      </c>
      <c r="FD15" s="24" t="s">
        <v>3</v>
      </c>
      <c r="FE15" s="27">
        <v>5.0206829908922996</v>
      </c>
      <c r="FF15" s="26">
        <v>5</v>
      </c>
      <c r="FG15" s="26">
        <v>6</v>
      </c>
      <c r="FH15" s="25">
        <v>87.94</v>
      </c>
      <c r="FI15" s="25">
        <v>50.34</v>
      </c>
      <c r="FJ15" s="25">
        <v>16.739999999999998</v>
      </c>
      <c r="FK15" s="25">
        <v>465.49</v>
      </c>
      <c r="FL15" s="25">
        <v>10.02</v>
      </c>
      <c r="FM15" s="25">
        <v>19.170000000000002</v>
      </c>
      <c r="FN15" s="27">
        <v>4.9302801676471883</v>
      </c>
      <c r="FO15" s="26">
        <v>5</v>
      </c>
      <c r="FP15" s="26">
        <v>3</v>
      </c>
      <c r="FQ15" s="25">
        <v>21</v>
      </c>
      <c r="FR15" s="25">
        <v>7.34</v>
      </c>
      <c r="FS15" s="27">
        <v>6.6623588733648686</v>
      </c>
      <c r="FT15" s="26">
        <v>8</v>
      </c>
      <c r="FU15" s="26">
        <v>8</v>
      </c>
      <c r="FV15" s="26">
        <v>6</v>
      </c>
      <c r="FW15" s="25">
        <v>70.760000000000005</v>
      </c>
      <c r="FX15" s="25">
        <v>2.7</v>
      </c>
      <c r="FY15" s="25">
        <v>0.9</v>
      </c>
      <c r="FZ15" s="25">
        <v>3.48</v>
      </c>
      <c r="GA15" s="25">
        <v>5.46</v>
      </c>
      <c r="GB15" s="25">
        <v>4.6100000000000003</v>
      </c>
      <c r="GC15" s="25">
        <v>150.1</v>
      </c>
      <c r="GD15" s="25">
        <v>20.25</v>
      </c>
      <c r="GE15" s="27">
        <v>4.4163766469694767</v>
      </c>
      <c r="GF15" s="26">
        <v>3</v>
      </c>
      <c r="GG15" s="25">
        <v>1.23</v>
      </c>
      <c r="GH15" s="25">
        <v>20.85</v>
      </c>
      <c r="GI15" s="25">
        <v>24.17</v>
      </c>
      <c r="GJ15" s="27">
        <v>6.2256772607738586</v>
      </c>
      <c r="GK15" s="26">
        <v>6</v>
      </c>
      <c r="GL15" s="25">
        <v>20.6</v>
      </c>
      <c r="GM15" s="25">
        <v>52.21</v>
      </c>
      <c r="GN15" s="25">
        <v>99.01</v>
      </c>
      <c r="GO15" s="27">
        <v>4.6938076080746525</v>
      </c>
      <c r="GP15" s="26">
        <v>4</v>
      </c>
      <c r="GQ15" s="26">
        <v>5</v>
      </c>
      <c r="GR15" s="25">
        <v>71.17</v>
      </c>
      <c r="GS15" s="25">
        <v>19.899999999999999</v>
      </c>
      <c r="GT15" s="27">
        <v>7.2845394736842115</v>
      </c>
      <c r="GU15" s="26">
        <v>7</v>
      </c>
      <c r="GV15" s="25">
        <v>1.1399999999999999</v>
      </c>
      <c r="GW15" s="25">
        <v>1</v>
      </c>
      <c r="GX15" s="25">
        <v>1.22</v>
      </c>
      <c r="GY15" s="25">
        <v>1</v>
      </c>
      <c r="GZ15" s="27">
        <v>3.3099630996309966</v>
      </c>
      <c r="HA15" s="26">
        <v>5</v>
      </c>
      <c r="HB15" s="25">
        <v>7.0000000000000007E-2</v>
      </c>
      <c r="HC15" s="24" t="s">
        <v>3</v>
      </c>
      <c r="HD15" s="27">
        <v>4.7375690328523881</v>
      </c>
      <c r="HE15" s="24">
        <v>28</v>
      </c>
      <c r="HF15" s="28" t="str">
        <f>REPT("|",(4*HD15))</f>
        <v>||||||||||||||||||</v>
      </c>
      <c r="HG15" s="24" t="s">
        <v>3</v>
      </c>
      <c r="HH15" s="27">
        <v>5.509166321859281</v>
      </c>
      <c r="HI15" s="26">
        <v>5</v>
      </c>
      <c r="HJ15" s="25">
        <v>8.51</v>
      </c>
      <c r="HK15" s="25">
        <v>44.95</v>
      </c>
      <c r="HL15" s="27">
        <v>6.8505117576022183</v>
      </c>
      <c r="HM15" s="26">
        <v>6</v>
      </c>
      <c r="HN15" s="25">
        <v>12.68</v>
      </c>
      <c r="HO15" s="25">
        <v>0.2</v>
      </c>
      <c r="HP15" s="25">
        <v>3.26</v>
      </c>
      <c r="HQ15" s="27">
        <v>4.0905980519480512</v>
      </c>
      <c r="HR15" s="26">
        <v>4</v>
      </c>
      <c r="HS15" s="25">
        <v>-0.12</v>
      </c>
      <c r="HT15" s="25">
        <v>0.02</v>
      </c>
      <c r="HU15" s="25">
        <v>20.85</v>
      </c>
      <c r="HV15" s="25">
        <v>34.04</v>
      </c>
      <c r="HW15" s="25">
        <v>23.25</v>
      </c>
      <c r="HX15" s="25">
        <v>0.09</v>
      </c>
      <c r="HY15" s="25">
        <v>0.72</v>
      </c>
      <c r="HZ15" s="27">
        <v>2.5</v>
      </c>
      <c r="IA15" s="26">
        <v>4</v>
      </c>
      <c r="IB15" s="25">
        <v>0</v>
      </c>
      <c r="IC15" s="24" t="s">
        <v>3</v>
      </c>
    </row>
    <row r="16" spans="1:237" ht="18" customHeight="1">
      <c r="A16" s="33" t="s">
        <v>208</v>
      </c>
      <c r="B16" s="31">
        <v>6.9398148148148149</v>
      </c>
      <c r="C16" s="24">
        <v>23</v>
      </c>
      <c r="D16" s="32" t="str">
        <f>REPT("|",(4*B16))</f>
        <v>|||||||||||||||||||||||||||</v>
      </c>
      <c r="E16" s="24" t="s">
        <v>3</v>
      </c>
      <c r="F16" s="31">
        <v>7</v>
      </c>
      <c r="G16" s="24">
        <v>22</v>
      </c>
      <c r="H16" s="32" t="str">
        <f>REPT("|",(4*F16))</f>
        <v>||||||||||||||||||||||||||||</v>
      </c>
      <c r="I16" s="24" t="s">
        <v>3</v>
      </c>
      <c r="J16" s="31">
        <v>8.5</v>
      </c>
      <c r="K16" s="26">
        <v>9</v>
      </c>
      <c r="L16" s="26">
        <v>8</v>
      </c>
      <c r="M16" s="31">
        <v>6.5</v>
      </c>
      <c r="N16" s="26">
        <v>7</v>
      </c>
      <c r="O16" s="26">
        <v>6</v>
      </c>
      <c r="P16" s="31">
        <v>6</v>
      </c>
      <c r="Q16" s="26">
        <v>6</v>
      </c>
      <c r="R16" s="24" t="s">
        <v>3</v>
      </c>
      <c r="S16" s="31">
        <v>6.625</v>
      </c>
      <c r="T16" s="24">
        <v>24</v>
      </c>
      <c r="U16" s="32" t="str">
        <f>REPT("|",(4*S16))</f>
        <v>||||||||||||||||||||||||||</v>
      </c>
      <c r="V16" s="24" t="s">
        <v>3</v>
      </c>
      <c r="W16" s="31">
        <v>7</v>
      </c>
      <c r="X16" s="26">
        <v>7</v>
      </c>
      <c r="Y16" s="26">
        <v>7</v>
      </c>
      <c r="Z16" s="31">
        <v>6.25</v>
      </c>
      <c r="AA16" s="26">
        <v>8</v>
      </c>
      <c r="AB16" s="26">
        <v>5</v>
      </c>
      <c r="AC16" s="26">
        <v>6</v>
      </c>
      <c r="AD16" s="26">
        <v>6</v>
      </c>
      <c r="AE16" s="24" t="s">
        <v>3</v>
      </c>
      <c r="AF16" s="31">
        <v>7.1944444444444446</v>
      </c>
      <c r="AG16" s="24">
        <v>22</v>
      </c>
      <c r="AH16" s="32" t="str">
        <f>REPT("|",(4*AF16))</f>
        <v>||||||||||||||||||||||||||||</v>
      </c>
      <c r="AI16" s="24" t="s">
        <v>3</v>
      </c>
      <c r="AJ16" s="31">
        <v>7</v>
      </c>
      <c r="AK16" s="26">
        <v>7</v>
      </c>
      <c r="AL16" s="26">
        <v>7</v>
      </c>
      <c r="AM16" s="31">
        <v>6.333333333333333</v>
      </c>
      <c r="AN16" s="26">
        <v>7</v>
      </c>
      <c r="AO16" s="26">
        <v>6</v>
      </c>
      <c r="AP16" s="26">
        <v>6</v>
      </c>
      <c r="AQ16" s="31">
        <v>8.25</v>
      </c>
      <c r="AR16" s="26">
        <v>9</v>
      </c>
      <c r="AS16" s="26">
        <v>9</v>
      </c>
      <c r="AT16" s="26">
        <v>8</v>
      </c>
      <c r="AU16" s="26">
        <v>7</v>
      </c>
      <c r="AV16" s="24" t="s">
        <v>3</v>
      </c>
      <c r="AW16" s="29">
        <v>5.2592592592592595</v>
      </c>
      <c r="AX16" s="24">
        <v>27</v>
      </c>
      <c r="AY16" s="30" t="str">
        <f>REPT("|",(4*AW16))</f>
        <v>|||||||||||||||||||||</v>
      </c>
      <c r="AZ16" s="24" t="s">
        <v>3</v>
      </c>
      <c r="BA16" s="29">
        <v>6.5</v>
      </c>
      <c r="BB16" s="24">
        <v>20</v>
      </c>
      <c r="BC16" s="30" t="str">
        <f>REPT("|",(4*BA16))</f>
        <v>||||||||||||||||||||||||||</v>
      </c>
      <c r="BD16" s="24" t="s">
        <v>3</v>
      </c>
      <c r="BE16" s="29">
        <v>6.9999999999999991</v>
      </c>
      <c r="BF16" s="26">
        <v>7</v>
      </c>
      <c r="BG16" s="26">
        <v>7</v>
      </c>
      <c r="BH16" s="26">
        <v>7</v>
      </c>
      <c r="BI16" s="29">
        <v>6</v>
      </c>
      <c r="BJ16" s="26">
        <v>5</v>
      </c>
      <c r="BK16" s="26">
        <v>7</v>
      </c>
      <c r="BL16" s="24" t="s">
        <v>3</v>
      </c>
      <c r="BM16" s="29">
        <v>4.7777777777777777</v>
      </c>
      <c r="BN16" s="24">
        <v>27</v>
      </c>
      <c r="BO16" s="30" t="str">
        <f>REPT("|",(4*BM16))</f>
        <v>|||||||||||||||||||</v>
      </c>
      <c r="BP16" s="24" t="s">
        <v>3</v>
      </c>
      <c r="BQ16" s="29">
        <v>5</v>
      </c>
      <c r="BR16" s="26">
        <v>5</v>
      </c>
      <c r="BS16" s="29">
        <v>4.333333333333333</v>
      </c>
      <c r="BT16" s="26">
        <v>4</v>
      </c>
      <c r="BU16" s="26">
        <v>5</v>
      </c>
      <c r="BV16" s="26">
        <v>4</v>
      </c>
      <c r="BW16" s="29">
        <v>5</v>
      </c>
      <c r="BX16" s="26">
        <v>5</v>
      </c>
      <c r="BY16" s="24" t="s">
        <v>3</v>
      </c>
      <c r="BZ16" s="29">
        <v>4.5</v>
      </c>
      <c r="CA16" s="24">
        <v>26</v>
      </c>
      <c r="CB16" s="30" t="str">
        <f>REPT("|",(4*BZ16))</f>
        <v>||||||||||||||||||</v>
      </c>
      <c r="CC16" s="24" t="s">
        <v>3</v>
      </c>
      <c r="CD16" s="29">
        <v>4</v>
      </c>
      <c r="CE16" s="26">
        <v>4</v>
      </c>
      <c r="CF16" s="29">
        <v>5</v>
      </c>
      <c r="CG16" s="26">
        <v>5</v>
      </c>
      <c r="CH16" s="26">
        <v>5</v>
      </c>
      <c r="CI16" s="26">
        <v>5</v>
      </c>
      <c r="CJ16" s="24" t="s">
        <v>3</v>
      </c>
      <c r="CK16" s="27">
        <v>5.8324800972756563</v>
      </c>
      <c r="CL16" s="24">
        <v>25</v>
      </c>
      <c r="CM16" s="28" t="str">
        <f>REPT("|",(4*CK16))</f>
        <v>|||||||||||||||||||||||</v>
      </c>
      <c r="CN16" s="24" t="s">
        <v>3</v>
      </c>
      <c r="CO16" s="27">
        <v>5.4750039889599043</v>
      </c>
      <c r="CP16" s="24">
        <v>26</v>
      </c>
      <c r="CQ16" s="28" t="str">
        <f>REPT("|",(4*CO16))</f>
        <v>|||||||||||||||||||||</v>
      </c>
      <c r="CR16" s="24" t="s">
        <v>3</v>
      </c>
      <c r="CS16" s="27">
        <v>7.8350277523275516</v>
      </c>
      <c r="CT16" s="26">
        <v>8</v>
      </c>
      <c r="CU16" s="25">
        <v>12.02</v>
      </c>
      <c r="CV16" s="25">
        <v>3.26</v>
      </c>
      <c r="CW16" s="25">
        <v>257</v>
      </c>
      <c r="CX16" s="25">
        <v>27.68</v>
      </c>
      <c r="CY16" s="27">
        <v>5.3211875305884231</v>
      </c>
      <c r="CZ16" s="26">
        <v>6</v>
      </c>
      <c r="DA16" s="25">
        <v>4.41</v>
      </c>
      <c r="DB16" s="25">
        <v>4.12</v>
      </c>
      <c r="DC16" s="25">
        <v>4.93</v>
      </c>
      <c r="DD16" s="25">
        <v>1.3</v>
      </c>
      <c r="DE16" s="25">
        <v>72.45</v>
      </c>
      <c r="DF16" s="25">
        <v>20677.18</v>
      </c>
      <c r="DG16" s="25">
        <v>0.68</v>
      </c>
      <c r="DH16" s="27">
        <v>5.5066376191052298</v>
      </c>
      <c r="DI16" s="26">
        <v>5</v>
      </c>
      <c r="DJ16" s="25">
        <v>17.54</v>
      </c>
      <c r="DK16" s="25">
        <v>0.03</v>
      </c>
      <c r="DL16" s="25">
        <v>0.24</v>
      </c>
      <c r="DM16" s="25">
        <v>0.4</v>
      </c>
      <c r="DN16" s="25">
        <v>100.99</v>
      </c>
      <c r="DO16" s="25">
        <v>4.82</v>
      </c>
      <c r="DP16" s="27">
        <v>5.1191218868575135</v>
      </c>
      <c r="DQ16" s="26">
        <v>5</v>
      </c>
      <c r="DR16" s="26">
        <v>5</v>
      </c>
      <c r="DS16" s="26">
        <v>6</v>
      </c>
      <c r="DT16" s="25">
        <v>7.8</v>
      </c>
      <c r="DU16" s="25">
        <v>4.2699999999999996</v>
      </c>
      <c r="DV16" s="25">
        <v>22.7</v>
      </c>
      <c r="DW16" s="25">
        <v>61.5</v>
      </c>
      <c r="DX16" s="25">
        <v>0.75</v>
      </c>
      <c r="DY16" s="25">
        <v>3.9</v>
      </c>
      <c r="DZ16" s="25">
        <v>54.8</v>
      </c>
      <c r="EA16" s="27">
        <v>4.3583787722821103</v>
      </c>
      <c r="EB16" s="26">
        <v>5</v>
      </c>
      <c r="EC16" s="26">
        <v>5</v>
      </c>
      <c r="ED16" s="26">
        <v>5</v>
      </c>
      <c r="EE16" s="26">
        <v>5</v>
      </c>
      <c r="EF16" s="25">
        <v>37.14</v>
      </c>
      <c r="EG16" s="25">
        <v>63.95</v>
      </c>
      <c r="EH16" s="25">
        <v>-7.76</v>
      </c>
      <c r="EI16" s="25">
        <v>73.3</v>
      </c>
      <c r="EJ16" s="27">
        <v>4.7780918882403256</v>
      </c>
      <c r="EK16" s="26">
        <v>6</v>
      </c>
      <c r="EL16" s="25">
        <v>3.77</v>
      </c>
      <c r="EM16" s="25">
        <v>0.39</v>
      </c>
      <c r="EN16" s="25">
        <v>137.28</v>
      </c>
      <c r="EO16" s="25">
        <v>606.24</v>
      </c>
      <c r="EP16" s="25">
        <v>5.87</v>
      </c>
      <c r="EQ16" s="27">
        <v>4.9427355449745516</v>
      </c>
      <c r="ER16" s="26">
        <v>6</v>
      </c>
      <c r="ES16" s="25">
        <v>1.04</v>
      </c>
      <c r="ET16" s="25">
        <v>7.6</v>
      </c>
      <c r="EU16" s="27">
        <v>5.9388509173035233</v>
      </c>
      <c r="EV16" s="26">
        <v>5</v>
      </c>
      <c r="EW16" s="25">
        <v>2.8</v>
      </c>
      <c r="EX16" s="25">
        <v>3.54</v>
      </c>
      <c r="EY16" s="25">
        <v>16.84</v>
      </c>
      <c r="EZ16" s="24" t="s">
        <v>3</v>
      </c>
      <c r="FA16" s="27">
        <v>5.7466517252485128</v>
      </c>
      <c r="FB16" s="24">
        <v>24</v>
      </c>
      <c r="FC16" s="28" t="str">
        <f>REPT("|",(4*FA16))</f>
        <v>||||||||||||||||||||||</v>
      </c>
      <c r="FD16" s="24" t="s">
        <v>3</v>
      </c>
      <c r="FE16" s="27">
        <v>5.2943699249513045</v>
      </c>
      <c r="FF16" s="26">
        <v>6</v>
      </c>
      <c r="FG16" s="26">
        <v>6</v>
      </c>
      <c r="FH16" s="25">
        <v>65.5</v>
      </c>
      <c r="FI16" s="25">
        <v>21.6</v>
      </c>
      <c r="FJ16" s="25">
        <v>19</v>
      </c>
      <c r="FK16" s="25">
        <v>476.77</v>
      </c>
      <c r="FL16" s="25">
        <v>4.71</v>
      </c>
      <c r="FM16" s="25">
        <v>11.22</v>
      </c>
      <c r="FN16" s="27">
        <v>5.4425108926438712</v>
      </c>
      <c r="FO16" s="26">
        <v>6</v>
      </c>
      <c r="FP16" s="26">
        <v>5</v>
      </c>
      <c r="FQ16" s="25">
        <v>26</v>
      </c>
      <c r="FR16" s="25">
        <v>6.32</v>
      </c>
      <c r="FS16" s="27">
        <v>6.5961200484144582</v>
      </c>
      <c r="FT16" s="26">
        <v>6</v>
      </c>
      <c r="FU16" s="26">
        <v>7</v>
      </c>
      <c r="FV16" s="26">
        <v>7</v>
      </c>
      <c r="FW16" s="25">
        <v>70.56</v>
      </c>
      <c r="FX16" s="25">
        <v>2.2000000000000002</v>
      </c>
      <c r="FY16" s="25">
        <v>0.87</v>
      </c>
      <c r="FZ16" s="25">
        <v>4.24</v>
      </c>
      <c r="GA16" s="25">
        <v>6.53</v>
      </c>
      <c r="GB16" s="25">
        <v>10.67</v>
      </c>
      <c r="GC16" s="25">
        <v>162.5</v>
      </c>
      <c r="GD16" s="25">
        <v>23.07</v>
      </c>
      <c r="GE16" s="27">
        <v>6.6424423777540946</v>
      </c>
      <c r="GF16" s="26">
        <v>6</v>
      </c>
      <c r="GG16" s="25">
        <v>1.36</v>
      </c>
      <c r="GH16" s="25">
        <v>3.29</v>
      </c>
      <c r="GI16" s="25">
        <v>32.25</v>
      </c>
      <c r="GJ16" s="27">
        <v>5.6362295621911551</v>
      </c>
      <c r="GK16" s="26">
        <v>5</v>
      </c>
      <c r="GL16" s="25">
        <v>13.7</v>
      </c>
      <c r="GM16" s="25">
        <v>34.5</v>
      </c>
      <c r="GN16" s="25">
        <v>94.7</v>
      </c>
      <c r="GO16" s="27">
        <v>5.5274835745572268</v>
      </c>
      <c r="GP16" s="26">
        <v>5</v>
      </c>
      <c r="GQ16" s="26">
        <v>5</v>
      </c>
      <c r="GR16" s="25">
        <v>57.3</v>
      </c>
      <c r="GS16" s="25">
        <v>10.1</v>
      </c>
      <c r="GT16" s="27">
        <v>6.1384854657564416</v>
      </c>
      <c r="GU16" s="26">
        <v>5</v>
      </c>
      <c r="GV16" s="25">
        <v>0.6</v>
      </c>
      <c r="GW16" s="25">
        <v>0.84</v>
      </c>
      <c r="GX16" s="25">
        <v>1.04</v>
      </c>
      <c r="GY16" s="25">
        <v>1.42</v>
      </c>
      <c r="GZ16" s="27">
        <v>4.695571955719557</v>
      </c>
      <c r="HA16" s="26">
        <v>6</v>
      </c>
      <c r="HB16" s="25">
        <v>0.27</v>
      </c>
      <c r="HC16" s="24" t="s">
        <v>3</v>
      </c>
      <c r="HD16" s="27">
        <v>6.2757845776185519</v>
      </c>
      <c r="HE16" s="24">
        <v>15</v>
      </c>
      <c r="HF16" s="28" t="str">
        <f>REPT("|",(4*HD16))</f>
        <v>|||||||||||||||||||||||||</v>
      </c>
      <c r="HG16" s="24" t="s">
        <v>3</v>
      </c>
      <c r="HH16" s="27">
        <v>7.0095485042590022</v>
      </c>
      <c r="HI16" s="26">
        <v>7</v>
      </c>
      <c r="HJ16" s="25">
        <v>6.6</v>
      </c>
      <c r="HK16" s="25">
        <v>51.3</v>
      </c>
      <c r="HL16" s="27">
        <v>7.4326907753086715</v>
      </c>
      <c r="HM16" s="26">
        <v>7</v>
      </c>
      <c r="HN16" s="25">
        <v>13.2</v>
      </c>
      <c r="HO16" s="25">
        <v>0.62</v>
      </c>
      <c r="HP16" s="25">
        <v>1.79</v>
      </c>
      <c r="HQ16" s="27">
        <v>6.3359995670995675</v>
      </c>
      <c r="HR16" s="26">
        <v>6</v>
      </c>
      <c r="HS16" s="25">
        <v>-0.11</v>
      </c>
      <c r="HT16" s="25">
        <v>-0.06</v>
      </c>
      <c r="HU16" s="25">
        <v>21.63</v>
      </c>
      <c r="HV16" s="25">
        <v>57.58</v>
      </c>
      <c r="HW16" s="25">
        <v>71.86</v>
      </c>
      <c r="HX16" s="25">
        <v>0.17</v>
      </c>
      <c r="HY16" s="25">
        <v>0.87</v>
      </c>
      <c r="HZ16" s="27">
        <v>4.32489946380697</v>
      </c>
      <c r="IA16" s="26">
        <v>6</v>
      </c>
      <c r="IB16" s="25">
        <v>5.47</v>
      </c>
      <c r="IC16" s="24" t="s">
        <v>3</v>
      </c>
    </row>
    <row r="17" spans="1:237" ht="18" customHeight="1">
      <c r="A17" s="33" t="s">
        <v>209</v>
      </c>
      <c r="B17" s="31">
        <v>6.1157407407407414</v>
      </c>
      <c r="C17" s="24">
        <v>28</v>
      </c>
      <c r="D17" s="32" t="str">
        <f>REPT("|",(4*B17))</f>
        <v>||||||||||||||||||||||||</v>
      </c>
      <c r="E17" s="24" t="s">
        <v>3</v>
      </c>
      <c r="F17" s="31">
        <v>7.0000000000000009</v>
      </c>
      <c r="G17" s="24">
        <v>22</v>
      </c>
      <c r="H17" s="32" t="str">
        <f>REPT("|",(4*F17))</f>
        <v>||||||||||||||||||||||||||||</v>
      </c>
      <c r="I17" s="24" t="s">
        <v>3</v>
      </c>
      <c r="J17" s="31">
        <v>8.5</v>
      </c>
      <c r="K17" s="26">
        <v>8</v>
      </c>
      <c r="L17" s="26">
        <v>9</v>
      </c>
      <c r="M17" s="31">
        <v>7.5</v>
      </c>
      <c r="N17" s="26">
        <v>7</v>
      </c>
      <c r="O17" s="26">
        <v>8</v>
      </c>
      <c r="P17" s="31">
        <v>5</v>
      </c>
      <c r="Q17" s="26">
        <v>5</v>
      </c>
      <c r="R17" s="24" t="s">
        <v>3</v>
      </c>
      <c r="S17" s="31">
        <v>5.625</v>
      </c>
      <c r="T17" s="24">
        <v>28</v>
      </c>
      <c r="U17" s="32" t="str">
        <f>REPT("|",(4*S17))</f>
        <v>||||||||||||||||||||||</v>
      </c>
      <c r="V17" s="24" t="s">
        <v>3</v>
      </c>
      <c r="W17" s="31">
        <v>5.5</v>
      </c>
      <c r="X17" s="26">
        <v>5</v>
      </c>
      <c r="Y17" s="26">
        <v>6</v>
      </c>
      <c r="Z17" s="31">
        <v>5.75</v>
      </c>
      <c r="AA17" s="26">
        <v>8</v>
      </c>
      <c r="AB17" s="26">
        <v>7</v>
      </c>
      <c r="AC17" s="26">
        <v>4</v>
      </c>
      <c r="AD17" s="26">
        <v>4</v>
      </c>
      <c r="AE17" s="24" t="s">
        <v>3</v>
      </c>
      <c r="AF17" s="31">
        <v>5.7222222222222214</v>
      </c>
      <c r="AG17" s="24">
        <v>27</v>
      </c>
      <c r="AH17" s="32" t="str">
        <f>REPT("|",(4*AF17))</f>
        <v>||||||||||||||||||||||</v>
      </c>
      <c r="AI17" s="24" t="s">
        <v>3</v>
      </c>
      <c r="AJ17" s="31">
        <v>6</v>
      </c>
      <c r="AK17" s="26">
        <v>6</v>
      </c>
      <c r="AL17" s="26">
        <v>6</v>
      </c>
      <c r="AM17" s="31">
        <v>5.6666666666666661</v>
      </c>
      <c r="AN17" s="26">
        <v>6</v>
      </c>
      <c r="AO17" s="26">
        <v>6</v>
      </c>
      <c r="AP17" s="26">
        <v>5</v>
      </c>
      <c r="AQ17" s="31">
        <v>5.5</v>
      </c>
      <c r="AR17" s="26">
        <v>6</v>
      </c>
      <c r="AS17" s="26">
        <v>7</v>
      </c>
      <c r="AT17" s="26">
        <v>4</v>
      </c>
      <c r="AU17" s="26">
        <v>5</v>
      </c>
      <c r="AV17" s="24" t="s">
        <v>3</v>
      </c>
      <c r="AW17" s="29">
        <v>5.9166666666666661</v>
      </c>
      <c r="AX17" s="24">
        <v>22</v>
      </c>
      <c r="AY17" s="30" t="str">
        <f>REPT("|",(4*AW17))</f>
        <v>|||||||||||||||||||||||</v>
      </c>
      <c r="AZ17" s="24" t="s">
        <v>3</v>
      </c>
      <c r="BA17" s="29">
        <v>7.083333333333333</v>
      </c>
      <c r="BB17" s="24">
        <v>16</v>
      </c>
      <c r="BC17" s="30" t="str">
        <f>REPT("|",(4*BA17))</f>
        <v>||||||||||||||||||||||||||||</v>
      </c>
      <c r="BD17" s="24" t="s">
        <v>3</v>
      </c>
      <c r="BE17" s="29">
        <v>6.6666666666666661</v>
      </c>
      <c r="BF17" s="26">
        <v>8</v>
      </c>
      <c r="BG17" s="26">
        <v>5</v>
      </c>
      <c r="BH17" s="26">
        <v>7</v>
      </c>
      <c r="BI17" s="29">
        <v>7.5</v>
      </c>
      <c r="BJ17" s="26">
        <v>8</v>
      </c>
      <c r="BK17" s="26">
        <v>7</v>
      </c>
      <c r="BL17" s="24" t="s">
        <v>3</v>
      </c>
      <c r="BM17" s="29">
        <v>6</v>
      </c>
      <c r="BN17" s="24">
        <v>24</v>
      </c>
      <c r="BO17" s="30" t="str">
        <f>REPT("|",(4*BM17))</f>
        <v>||||||||||||||||||||||||</v>
      </c>
      <c r="BP17" s="24" t="s">
        <v>3</v>
      </c>
      <c r="BQ17" s="29">
        <v>6</v>
      </c>
      <c r="BR17" s="26">
        <v>6</v>
      </c>
      <c r="BS17" s="29">
        <v>4.9999999999999991</v>
      </c>
      <c r="BT17" s="26">
        <v>7</v>
      </c>
      <c r="BU17" s="26">
        <v>4</v>
      </c>
      <c r="BV17" s="26">
        <v>4</v>
      </c>
      <c r="BW17" s="29">
        <v>7</v>
      </c>
      <c r="BX17" s="26">
        <v>7</v>
      </c>
      <c r="BY17" s="24" t="s">
        <v>3</v>
      </c>
      <c r="BZ17" s="29">
        <v>4.6666666666666661</v>
      </c>
      <c r="CA17" s="24">
        <v>25</v>
      </c>
      <c r="CB17" s="30" t="str">
        <f>REPT("|",(4*BZ17))</f>
        <v>||||||||||||||||||</v>
      </c>
      <c r="CC17" s="24" t="s">
        <v>3</v>
      </c>
      <c r="CD17" s="29">
        <v>5</v>
      </c>
      <c r="CE17" s="26">
        <v>5</v>
      </c>
      <c r="CF17" s="29">
        <v>4.333333333333333</v>
      </c>
      <c r="CG17" s="26">
        <v>5</v>
      </c>
      <c r="CH17" s="26">
        <v>2</v>
      </c>
      <c r="CI17" s="26">
        <v>6</v>
      </c>
      <c r="CJ17" s="24" t="s">
        <v>3</v>
      </c>
      <c r="CK17" s="27">
        <v>5.920492888349826</v>
      </c>
      <c r="CL17" s="24">
        <v>23</v>
      </c>
      <c r="CM17" s="28" t="str">
        <f>REPT("|",(4*CK17))</f>
        <v>|||||||||||||||||||||||</v>
      </c>
      <c r="CN17" s="24" t="s">
        <v>3</v>
      </c>
      <c r="CO17" s="27">
        <v>6.1439680360215139</v>
      </c>
      <c r="CP17" s="24">
        <v>20</v>
      </c>
      <c r="CQ17" s="28" t="str">
        <f>REPT("|",(4*CO17))</f>
        <v>||||||||||||||||||||||||</v>
      </c>
      <c r="CR17" s="24" t="s">
        <v>3</v>
      </c>
      <c r="CS17" s="27">
        <v>6.7981754137777548</v>
      </c>
      <c r="CT17" s="26">
        <v>7</v>
      </c>
      <c r="CU17" s="25">
        <v>17.63</v>
      </c>
      <c r="CV17" s="25">
        <v>2.39</v>
      </c>
      <c r="CW17" s="25">
        <v>326.31</v>
      </c>
      <c r="CX17" s="25">
        <v>19.420000000000002</v>
      </c>
      <c r="CY17" s="27">
        <v>8.0169375405788745</v>
      </c>
      <c r="CZ17" s="26">
        <v>8</v>
      </c>
      <c r="DA17" s="25">
        <v>6.09</v>
      </c>
      <c r="DB17" s="25">
        <v>6.76</v>
      </c>
      <c r="DC17" s="25">
        <v>6.2</v>
      </c>
      <c r="DD17" s="25">
        <v>0.04</v>
      </c>
      <c r="DE17" s="25">
        <v>139.53</v>
      </c>
      <c r="DF17" s="25">
        <v>22848.720000000001</v>
      </c>
      <c r="DG17" s="25">
        <v>1.56</v>
      </c>
      <c r="DH17" s="27">
        <v>4.5127283320879101</v>
      </c>
      <c r="DI17" s="26">
        <v>4</v>
      </c>
      <c r="DJ17" s="25">
        <v>8.84</v>
      </c>
      <c r="DK17" s="25">
        <v>0.31</v>
      </c>
      <c r="DL17" s="25">
        <v>-0.03</v>
      </c>
      <c r="DM17" s="25">
        <v>0.31</v>
      </c>
      <c r="DN17" s="25">
        <v>141.16</v>
      </c>
      <c r="DO17" s="25">
        <v>7.38</v>
      </c>
      <c r="DP17" s="27">
        <v>6.8337119437326539</v>
      </c>
      <c r="DQ17" s="26">
        <v>6</v>
      </c>
      <c r="DR17" s="26">
        <v>5</v>
      </c>
      <c r="DS17" s="26">
        <v>6</v>
      </c>
      <c r="DT17" s="25">
        <v>2.72</v>
      </c>
      <c r="DU17" s="25">
        <v>0.87</v>
      </c>
      <c r="DV17" s="25">
        <v>4.0999999999999996</v>
      </c>
      <c r="DW17" s="25">
        <v>78.89</v>
      </c>
      <c r="DX17" s="25">
        <v>0.87</v>
      </c>
      <c r="DY17" s="25">
        <v>10.4</v>
      </c>
      <c r="DZ17" s="25">
        <v>17.559999999999999</v>
      </c>
      <c r="EA17" s="27">
        <v>4.9993675906757309</v>
      </c>
      <c r="EB17" s="26">
        <v>5</v>
      </c>
      <c r="EC17" s="26">
        <v>7</v>
      </c>
      <c r="ED17" s="26">
        <v>5</v>
      </c>
      <c r="EE17" s="26">
        <v>5</v>
      </c>
      <c r="EF17" s="25">
        <v>34.11</v>
      </c>
      <c r="EG17" s="25">
        <v>81.63</v>
      </c>
      <c r="EH17" s="25">
        <v>-5.83</v>
      </c>
      <c r="EI17" s="25">
        <v>82.4</v>
      </c>
      <c r="EJ17" s="27">
        <v>3.8107607363864386</v>
      </c>
      <c r="EK17" s="26">
        <v>3</v>
      </c>
      <c r="EL17" s="25">
        <v>1.27</v>
      </c>
      <c r="EM17" s="25">
        <v>0.32</v>
      </c>
      <c r="EN17" s="25">
        <v>252.36</v>
      </c>
      <c r="EO17" s="25">
        <v>1149.9000000000001</v>
      </c>
      <c r="EP17" s="25">
        <v>9.32</v>
      </c>
      <c r="EQ17" s="27">
        <v>7.8922680412371129</v>
      </c>
      <c r="ER17" s="26">
        <v>7</v>
      </c>
      <c r="ES17" s="25">
        <v>1.77</v>
      </c>
      <c r="ET17" s="25">
        <v>41.69</v>
      </c>
      <c r="EU17" s="27">
        <v>6.2877946896956329</v>
      </c>
      <c r="EV17" s="26">
        <v>6</v>
      </c>
      <c r="EW17" s="25">
        <v>1.2</v>
      </c>
      <c r="EX17" s="25">
        <v>4.88</v>
      </c>
      <c r="EY17" s="25">
        <v>13.39</v>
      </c>
      <c r="EZ17" s="24" t="s">
        <v>3</v>
      </c>
      <c r="FA17" s="27">
        <v>5.9192997113147721</v>
      </c>
      <c r="FB17" s="24">
        <v>23</v>
      </c>
      <c r="FC17" s="28" t="str">
        <f>REPT("|",(4*FA17))</f>
        <v>|||||||||||||||||||||||</v>
      </c>
      <c r="FD17" s="24" t="s">
        <v>3</v>
      </c>
      <c r="FE17" s="27">
        <v>7.4871053303429544</v>
      </c>
      <c r="FF17" s="26">
        <v>8</v>
      </c>
      <c r="FG17" s="26">
        <v>7</v>
      </c>
      <c r="FH17" s="25">
        <v>80.34</v>
      </c>
      <c r="FI17" s="25">
        <v>55.99</v>
      </c>
      <c r="FJ17" s="25">
        <v>12.1</v>
      </c>
      <c r="FK17" s="25">
        <v>532.69000000000005</v>
      </c>
      <c r="FL17" s="25">
        <v>5.3</v>
      </c>
      <c r="FM17" s="25">
        <v>4.87</v>
      </c>
      <c r="FN17" s="27">
        <v>5.4166339518733135</v>
      </c>
      <c r="FO17" s="26">
        <v>6</v>
      </c>
      <c r="FP17" s="26">
        <v>5</v>
      </c>
      <c r="FQ17" s="25">
        <v>28</v>
      </c>
      <c r="FR17" s="25">
        <v>6.06</v>
      </c>
      <c r="FS17" s="27">
        <v>6.9368652617055959</v>
      </c>
      <c r="FT17" s="26">
        <v>6</v>
      </c>
      <c r="FU17" s="26">
        <v>8</v>
      </c>
      <c r="FV17" s="26">
        <v>8</v>
      </c>
      <c r="FW17" s="25">
        <v>73.400000000000006</v>
      </c>
      <c r="FX17" s="25">
        <v>1.7</v>
      </c>
      <c r="FY17" s="25">
        <v>0.71</v>
      </c>
      <c r="FZ17" s="25">
        <v>2.65</v>
      </c>
      <c r="GA17" s="25">
        <v>12.18</v>
      </c>
      <c r="GB17" s="25">
        <v>5.29</v>
      </c>
      <c r="GC17" s="25">
        <v>135</v>
      </c>
      <c r="GD17" s="25">
        <v>10.97</v>
      </c>
      <c r="GE17" s="27">
        <v>5.2767065163590532</v>
      </c>
      <c r="GF17" s="26">
        <v>5</v>
      </c>
      <c r="GG17" s="25">
        <v>1.06</v>
      </c>
      <c r="GH17" s="25">
        <v>22.04</v>
      </c>
      <c r="GI17" s="25">
        <v>10.34</v>
      </c>
      <c r="GJ17" s="27">
        <v>5.8787804098724932</v>
      </c>
      <c r="GK17" s="26">
        <v>5</v>
      </c>
      <c r="GL17" s="25">
        <v>11.5</v>
      </c>
      <c r="GM17" s="25">
        <v>41.33</v>
      </c>
      <c r="GN17" s="25">
        <v>94.62</v>
      </c>
      <c r="GO17" s="27">
        <v>5.3771669681965335</v>
      </c>
      <c r="GP17" s="26">
        <v>5</v>
      </c>
      <c r="GQ17" s="26">
        <v>6</v>
      </c>
      <c r="GR17" s="25">
        <v>78.8</v>
      </c>
      <c r="GS17" s="25">
        <v>20</v>
      </c>
      <c r="GT17" s="27">
        <v>5.0327997687733994</v>
      </c>
      <c r="GU17" s="26">
        <v>3</v>
      </c>
      <c r="GV17" s="25">
        <v>0.89</v>
      </c>
      <c r="GW17" s="25">
        <v>0.93</v>
      </c>
      <c r="GX17" s="25">
        <v>0.79</v>
      </c>
      <c r="GY17" s="25">
        <v>1.3</v>
      </c>
      <c r="GZ17" s="27">
        <v>5.9483394833948342</v>
      </c>
      <c r="HA17" s="26">
        <v>7</v>
      </c>
      <c r="HB17" s="25">
        <v>0.44</v>
      </c>
      <c r="HC17" s="24" t="s">
        <v>3</v>
      </c>
      <c r="HD17" s="27">
        <v>5.698210917713193</v>
      </c>
      <c r="HE17" s="24">
        <v>23</v>
      </c>
      <c r="HF17" s="28" t="str">
        <f>REPT("|",(4*HD17))</f>
        <v>||||||||||||||||||||||</v>
      </c>
      <c r="HG17" s="24" t="s">
        <v>3</v>
      </c>
      <c r="HH17" s="27">
        <v>5.5580266994437713</v>
      </c>
      <c r="HI17" s="26">
        <v>4</v>
      </c>
      <c r="HJ17" s="25">
        <v>8.65</v>
      </c>
      <c r="HK17" s="25">
        <v>56.95</v>
      </c>
      <c r="HL17" s="27">
        <v>6.4541460175192782</v>
      </c>
      <c r="HM17" s="26">
        <v>7</v>
      </c>
      <c r="HN17" s="25">
        <v>10.23</v>
      </c>
      <c r="HO17" s="25">
        <v>0.25</v>
      </c>
      <c r="HP17" s="25">
        <v>13.64</v>
      </c>
      <c r="HQ17" s="27">
        <v>5.999672294372294</v>
      </c>
      <c r="HR17" s="26">
        <v>7</v>
      </c>
      <c r="HS17" s="25">
        <v>-7.0000000000000007E-2</v>
      </c>
      <c r="HT17" s="25">
        <v>-0.05</v>
      </c>
      <c r="HU17" s="25">
        <v>28.52</v>
      </c>
      <c r="HV17" s="25">
        <v>58.94</v>
      </c>
      <c r="HW17" s="25">
        <v>26.94</v>
      </c>
      <c r="HX17" s="25">
        <v>0.1</v>
      </c>
      <c r="HY17" s="25">
        <v>0.75</v>
      </c>
      <c r="HZ17" s="27">
        <v>4.7809986595174259</v>
      </c>
      <c r="IA17" s="26">
        <v>5</v>
      </c>
      <c r="IB17" s="25">
        <v>11.81</v>
      </c>
      <c r="IC17" s="24" t="s">
        <v>3</v>
      </c>
    </row>
    <row r="18" spans="1:237" ht="18" customHeight="1">
      <c r="A18" s="33" t="s">
        <v>210</v>
      </c>
      <c r="B18" s="31">
        <v>7.9953703703703702</v>
      </c>
      <c r="C18" s="24">
        <v>12</v>
      </c>
      <c r="D18" s="32" t="str">
        <f>REPT("|",(4*B18))</f>
        <v>|||||||||||||||||||||||||||||||</v>
      </c>
      <c r="E18" s="24" t="s">
        <v>3</v>
      </c>
      <c r="F18" s="31">
        <v>8.1666666666666661</v>
      </c>
      <c r="G18" s="24">
        <v>12</v>
      </c>
      <c r="H18" s="32" t="str">
        <f>REPT("|",(4*F18))</f>
        <v>||||||||||||||||||||||||||||||||</v>
      </c>
      <c r="I18" s="24" t="s">
        <v>3</v>
      </c>
      <c r="J18" s="31">
        <v>9</v>
      </c>
      <c r="K18" s="26">
        <v>9</v>
      </c>
      <c r="L18" s="26">
        <v>9</v>
      </c>
      <c r="M18" s="31">
        <v>6.5</v>
      </c>
      <c r="N18" s="26">
        <v>6</v>
      </c>
      <c r="O18" s="26">
        <v>7</v>
      </c>
      <c r="P18" s="31">
        <v>9</v>
      </c>
      <c r="Q18" s="26">
        <v>9</v>
      </c>
      <c r="R18" s="24" t="s">
        <v>3</v>
      </c>
      <c r="S18" s="31">
        <v>7.875</v>
      </c>
      <c r="T18" s="24">
        <v>9</v>
      </c>
      <c r="U18" s="32" t="str">
        <f>REPT("|",(4*S18))</f>
        <v>|||||||||||||||||||||||||||||||</v>
      </c>
      <c r="V18" s="24" t="s">
        <v>3</v>
      </c>
      <c r="W18" s="31">
        <v>8</v>
      </c>
      <c r="X18" s="26">
        <v>8</v>
      </c>
      <c r="Y18" s="26">
        <v>8</v>
      </c>
      <c r="Z18" s="31">
        <v>7.75</v>
      </c>
      <c r="AA18" s="26">
        <v>9</v>
      </c>
      <c r="AB18" s="26">
        <v>9</v>
      </c>
      <c r="AC18" s="26">
        <v>7</v>
      </c>
      <c r="AD18" s="26">
        <v>6</v>
      </c>
      <c r="AE18" s="24" t="s">
        <v>3</v>
      </c>
      <c r="AF18" s="31">
        <v>7.9444444444444446</v>
      </c>
      <c r="AG18" s="24">
        <v>13</v>
      </c>
      <c r="AH18" s="32" t="str">
        <f>REPT("|",(4*AF18))</f>
        <v>|||||||||||||||||||||||||||||||</v>
      </c>
      <c r="AI18" s="24" t="s">
        <v>3</v>
      </c>
      <c r="AJ18" s="31">
        <v>8.5</v>
      </c>
      <c r="AK18" s="26">
        <v>9</v>
      </c>
      <c r="AL18" s="26">
        <v>8</v>
      </c>
      <c r="AM18" s="31">
        <v>8.3333333333333321</v>
      </c>
      <c r="AN18" s="26">
        <v>9</v>
      </c>
      <c r="AO18" s="26">
        <v>8</v>
      </c>
      <c r="AP18" s="26">
        <v>8</v>
      </c>
      <c r="AQ18" s="31">
        <v>7</v>
      </c>
      <c r="AR18" s="26">
        <v>6</v>
      </c>
      <c r="AS18" s="26">
        <v>7</v>
      </c>
      <c r="AT18" s="26">
        <v>7</v>
      </c>
      <c r="AU18" s="26">
        <v>8</v>
      </c>
      <c r="AV18" s="24" t="s">
        <v>3</v>
      </c>
      <c r="AW18" s="29">
        <v>6.3148148148148158</v>
      </c>
      <c r="AX18" s="24">
        <v>19</v>
      </c>
      <c r="AY18" s="30" t="str">
        <f>REPT("|",(4*AW18))</f>
        <v>|||||||||||||||||||||||||</v>
      </c>
      <c r="AZ18" s="24" t="s">
        <v>3</v>
      </c>
      <c r="BA18" s="29">
        <v>7.5</v>
      </c>
      <c r="BB18" s="24">
        <v>6</v>
      </c>
      <c r="BC18" s="30" t="str">
        <f>REPT("|",(4*BA18))</f>
        <v>||||||||||||||||||||||||||||||</v>
      </c>
      <c r="BD18" s="24" t="s">
        <v>3</v>
      </c>
      <c r="BE18" s="29">
        <v>8</v>
      </c>
      <c r="BF18" s="26">
        <v>8</v>
      </c>
      <c r="BG18" s="26">
        <v>7</v>
      </c>
      <c r="BH18" s="26">
        <v>9</v>
      </c>
      <c r="BI18" s="29">
        <v>7</v>
      </c>
      <c r="BJ18" s="26">
        <v>7</v>
      </c>
      <c r="BK18" s="26">
        <v>7</v>
      </c>
      <c r="BL18" s="24" t="s">
        <v>3</v>
      </c>
      <c r="BM18" s="29">
        <v>6.4444444444444446</v>
      </c>
      <c r="BN18" s="24">
        <v>21</v>
      </c>
      <c r="BO18" s="30" t="str">
        <f>REPT("|",(4*BM18))</f>
        <v>|||||||||||||||||||||||||</v>
      </c>
      <c r="BP18" s="24" t="s">
        <v>3</v>
      </c>
      <c r="BQ18" s="29">
        <v>6</v>
      </c>
      <c r="BR18" s="26">
        <v>6</v>
      </c>
      <c r="BS18" s="29">
        <v>6.333333333333333</v>
      </c>
      <c r="BT18" s="26">
        <v>7</v>
      </c>
      <c r="BU18" s="26">
        <v>6</v>
      </c>
      <c r="BV18" s="26">
        <v>6</v>
      </c>
      <c r="BW18" s="29">
        <v>7</v>
      </c>
      <c r="BX18" s="26">
        <v>7</v>
      </c>
      <c r="BY18" s="24" t="s">
        <v>3</v>
      </c>
      <c r="BZ18" s="29">
        <v>5</v>
      </c>
      <c r="CA18" s="24">
        <v>23</v>
      </c>
      <c r="CB18" s="30" t="str">
        <f>REPT("|",(4*BZ18))</f>
        <v>||||||||||||||||||||</v>
      </c>
      <c r="CC18" s="24" t="s">
        <v>3</v>
      </c>
      <c r="CD18" s="29">
        <v>5</v>
      </c>
      <c r="CE18" s="26">
        <v>5</v>
      </c>
      <c r="CF18" s="29">
        <v>5</v>
      </c>
      <c r="CG18" s="26">
        <v>6</v>
      </c>
      <c r="CH18" s="26">
        <v>5</v>
      </c>
      <c r="CI18" s="26">
        <v>4</v>
      </c>
      <c r="CJ18" s="24" t="s">
        <v>3</v>
      </c>
      <c r="CK18" s="27">
        <v>6.093611024491568</v>
      </c>
      <c r="CL18" s="24">
        <v>20</v>
      </c>
      <c r="CM18" s="28" t="str">
        <f>REPT("|",(4*CK18))</f>
        <v>||||||||||||||||||||||||</v>
      </c>
      <c r="CN18" s="24" t="s">
        <v>3</v>
      </c>
      <c r="CO18" s="27">
        <v>6.4375281798480239</v>
      </c>
      <c r="CP18" s="24">
        <v>16</v>
      </c>
      <c r="CQ18" s="28" t="str">
        <f>REPT("|",(4*CO18))</f>
        <v>|||||||||||||||||||||||||</v>
      </c>
      <c r="CR18" s="24" t="s">
        <v>3</v>
      </c>
      <c r="CS18" s="27">
        <v>6.9103666647359319</v>
      </c>
      <c r="CT18" s="26">
        <v>8</v>
      </c>
      <c r="CU18" s="25">
        <v>30.93</v>
      </c>
      <c r="CV18" s="25">
        <v>0.92</v>
      </c>
      <c r="CW18" s="25">
        <v>203</v>
      </c>
      <c r="CX18" s="25">
        <v>36.229999999999997</v>
      </c>
      <c r="CY18" s="27">
        <v>6.3235472813702547</v>
      </c>
      <c r="CZ18" s="26">
        <v>7</v>
      </c>
      <c r="DA18" s="25">
        <v>3.58</v>
      </c>
      <c r="DB18" s="25">
        <v>4.62</v>
      </c>
      <c r="DC18" s="25">
        <v>5.65</v>
      </c>
      <c r="DD18" s="25">
        <v>0.99</v>
      </c>
      <c r="DE18" s="25">
        <v>95.5</v>
      </c>
      <c r="DF18" s="25">
        <v>20328.88</v>
      </c>
      <c r="DG18" s="25">
        <v>2.06</v>
      </c>
      <c r="DH18" s="27">
        <v>7.8572333995232402</v>
      </c>
      <c r="DI18" s="26">
        <v>8</v>
      </c>
      <c r="DJ18" s="25">
        <v>43.99</v>
      </c>
      <c r="DK18" s="25">
        <v>2.97</v>
      </c>
      <c r="DL18" s="25">
        <v>0.18</v>
      </c>
      <c r="DM18" s="25">
        <v>0.32</v>
      </c>
      <c r="DN18" s="25">
        <v>79.14</v>
      </c>
      <c r="DO18" s="25">
        <v>3.23</v>
      </c>
      <c r="DP18" s="27">
        <v>6.5604634963475075</v>
      </c>
      <c r="DQ18" s="26">
        <v>6</v>
      </c>
      <c r="DR18" s="26">
        <v>7</v>
      </c>
      <c r="DS18" s="26">
        <v>6</v>
      </c>
      <c r="DT18" s="25">
        <v>6.8</v>
      </c>
      <c r="DU18" s="25">
        <v>1.79</v>
      </c>
      <c r="DV18" s="25">
        <v>12.3</v>
      </c>
      <c r="DW18" s="25">
        <v>71.400000000000006</v>
      </c>
      <c r="DX18" s="25">
        <v>0.97</v>
      </c>
      <c r="DY18" s="25">
        <v>21.3</v>
      </c>
      <c r="DZ18" s="25">
        <v>26.8</v>
      </c>
      <c r="EA18" s="27">
        <v>5.3759984013632343</v>
      </c>
      <c r="EB18" s="26">
        <v>5</v>
      </c>
      <c r="EC18" s="26">
        <v>5</v>
      </c>
      <c r="ED18" s="26">
        <v>7</v>
      </c>
      <c r="EE18" s="26">
        <v>6</v>
      </c>
      <c r="EF18" s="25">
        <v>27.64</v>
      </c>
      <c r="EG18" s="25">
        <v>89</v>
      </c>
      <c r="EH18" s="25">
        <v>-1.96</v>
      </c>
      <c r="EI18" s="25">
        <v>87.1</v>
      </c>
      <c r="EJ18" s="27">
        <v>7.2207371264937654</v>
      </c>
      <c r="EK18" s="26">
        <v>7</v>
      </c>
      <c r="EL18" s="25">
        <v>0.63</v>
      </c>
      <c r="EM18" s="25">
        <v>0.36</v>
      </c>
      <c r="EN18" s="25">
        <v>43.46</v>
      </c>
      <c r="EO18" s="25">
        <v>108.98</v>
      </c>
      <c r="EP18" s="25">
        <v>10.28</v>
      </c>
      <c r="EQ18" s="27">
        <v>3.3524891765539531</v>
      </c>
      <c r="ER18" s="26">
        <v>5</v>
      </c>
      <c r="ES18" s="25">
        <v>0.22</v>
      </c>
      <c r="ET18" s="25">
        <v>2.36</v>
      </c>
      <c r="EU18" s="27">
        <v>7.8993898923963082</v>
      </c>
      <c r="EV18" s="26">
        <v>8</v>
      </c>
      <c r="EW18" s="25">
        <v>2.41</v>
      </c>
      <c r="EX18" s="25">
        <v>2.16</v>
      </c>
      <c r="EY18" s="25">
        <v>20.239999999999998</v>
      </c>
      <c r="EZ18" s="24" t="s">
        <v>3</v>
      </c>
      <c r="FA18" s="27">
        <v>5.9860713493948454</v>
      </c>
      <c r="FB18" s="24">
        <v>21</v>
      </c>
      <c r="FC18" s="28" t="str">
        <f>REPT("|",(4*FA18))</f>
        <v>|||||||||||||||||||||||</v>
      </c>
      <c r="FD18" s="24" t="s">
        <v>3</v>
      </c>
      <c r="FE18" s="27">
        <v>6.6698283784053087</v>
      </c>
      <c r="FF18" s="26">
        <v>7</v>
      </c>
      <c r="FG18" s="26">
        <v>7</v>
      </c>
      <c r="FH18" s="25">
        <v>91.1</v>
      </c>
      <c r="FI18" s="25">
        <v>39.200000000000003</v>
      </c>
      <c r="FJ18" s="25">
        <v>12.6</v>
      </c>
      <c r="FK18" s="25">
        <v>483.86</v>
      </c>
      <c r="FL18" s="25">
        <v>4.66</v>
      </c>
      <c r="FM18" s="25">
        <v>9.0500000000000007</v>
      </c>
      <c r="FN18" s="27">
        <v>4.5865813133100364</v>
      </c>
      <c r="FO18" s="26">
        <v>5</v>
      </c>
      <c r="FP18" s="26">
        <v>6</v>
      </c>
      <c r="FQ18" s="25">
        <v>9</v>
      </c>
      <c r="FR18" s="25">
        <v>6.23</v>
      </c>
      <c r="FS18" s="27">
        <v>4.4842256144358519</v>
      </c>
      <c r="FT18" s="26">
        <v>5</v>
      </c>
      <c r="FU18" s="26">
        <v>6</v>
      </c>
      <c r="FV18" s="26">
        <v>5</v>
      </c>
      <c r="FW18" s="25">
        <v>63.76</v>
      </c>
      <c r="FX18" s="25">
        <v>2.8</v>
      </c>
      <c r="FY18" s="25">
        <v>0.44</v>
      </c>
      <c r="FZ18" s="25">
        <v>3.4</v>
      </c>
      <c r="GA18" s="25">
        <v>4.17</v>
      </c>
      <c r="GB18" s="25">
        <v>11.96</v>
      </c>
      <c r="GC18" s="25">
        <v>531.29999999999995</v>
      </c>
      <c r="GD18" s="25">
        <v>30.74</v>
      </c>
      <c r="GE18" s="27">
        <v>6.2559012968988412</v>
      </c>
      <c r="GF18" s="26">
        <v>8</v>
      </c>
      <c r="GG18" s="25">
        <v>1.61</v>
      </c>
      <c r="GH18" s="25">
        <v>24.91</v>
      </c>
      <c r="GI18" s="25">
        <v>32</v>
      </c>
      <c r="GJ18" s="27">
        <v>7.350711377612325</v>
      </c>
      <c r="GK18" s="26">
        <v>8</v>
      </c>
      <c r="GL18" s="25">
        <v>10.3</v>
      </c>
      <c r="GM18" s="25">
        <v>34.9</v>
      </c>
      <c r="GN18" s="25">
        <v>95.1</v>
      </c>
      <c r="GO18" s="27">
        <v>5.0842275280898876</v>
      </c>
      <c r="GP18" s="26">
        <v>6</v>
      </c>
      <c r="GQ18" s="26">
        <v>6</v>
      </c>
      <c r="GR18" s="25">
        <v>70.900000000000006</v>
      </c>
      <c r="GS18" s="25">
        <v>26.5</v>
      </c>
      <c r="GT18" s="27">
        <v>7.9958406738603838</v>
      </c>
      <c r="GU18" s="26">
        <v>7</v>
      </c>
      <c r="GV18" s="25">
        <v>1.1299999999999999</v>
      </c>
      <c r="GW18" s="25">
        <v>1.06</v>
      </c>
      <c r="GX18" s="25">
        <v>0.98</v>
      </c>
      <c r="GY18" s="25">
        <v>1.1499999999999999</v>
      </c>
      <c r="GZ18" s="27">
        <v>5.4612546125461252</v>
      </c>
      <c r="HA18" s="26">
        <v>7</v>
      </c>
      <c r="HB18" s="25">
        <v>0.33</v>
      </c>
      <c r="HC18" s="24" t="s">
        <v>3</v>
      </c>
      <c r="HD18" s="27">
        <v>5.8572335442318355</v>
      </c>
      <c r="HE18" s="24">
        <v>21</v>
      </c>
      <c r="HF18" s="28" t="str">
        <f>REPT("|",(4*HD18))</f>
        <v>|||||||||||||||||||||||</v>
      </c>
      <c r="HG18" s="24" t="s">
        <v>3</v>
      </c>
      <c r="HH18" s="27">
        <v>6.7465579230693047</v>
      </c>
      <c r="HI18" s="26">
        <v>7</v>
      </c>
      <c r="HJ18" s="25">
        <v>8.02</v>
      </c>
      <c r="HK18" s="25">
        <v>48.9</v>
      </c>
      <c r="HL18" s="27">
        <v>5.4918884534100512</v>
      </c>
      <c r="HM18" s="26">
        <v>7</v>
      </c>
      <c r="HN18" s="25">
        <v>11.39</v>
      </c>
      <c r="HO18" s="25">
        <v>40.700000000000003</v>
      </c>
      <c r="HP18" s="25">
        <v>7.78</v>
      </c>
      <c r="HQ18" s="27">
        <v>7.155802813852814</v>
      </c>
      <c r="HR18" s="26">
        <v>7</v>
      </c>
      <c r="HS18" s="25">
        <v>-0.01</v>
      </c>
      <c r="HT18" s="25">
        <v>-0.04</v>
      </c>
      <c r="HU18" s="25">
        <v>18.12</v>
      </c>
      <c r="HV18" s="25">
        <v>84.23</v>
      </c>
      <c r="HW18" s="25">
        <v>95.24</v>
      </c>
      <c r="HX18" s="25">
        <v>0.14000000000000001</v>
      </c>
      <c r="HY18" s="25">
        <v>0.99</v>
      </c>
      <c r="HZ18" s="27">
        <v>4.0346849865951739</v>
      </c>
      <c r="IA18" s="26">
        <v>7</v>
      </c>
      <c r="IB18" s="25">
        <v>0.23</v>
      </c>
      <c r="IC18" s="24" t="s">
        <v>3</v>
      </c>
    </row>
    <row r="19" spans="1:237" ht="18" customHeight="1">
      <c r="A19" s="33" t="s">
        <v>211</v>
      </c>
      <c r="B19" s="31">
        <v>8.4212962962962958</v>
      </c>
      <c r="C19" s="24">
        <v>7</v>
      </c>
      <c r="D19" s="32" t="str">
        <f>REPT("|",(4*B19))</f>
        <v>|||||||||||||||||||||||||||||||||</v>
      </c>
      <c r="E19" s="24" t="s">
        <v>3</v>
      </c>
      <c r="F19" s="31">
        <v>9.1666666666666661</v>
      </c>
      <c r="G19" s="24">
        <v>4</v>
      </c>
      <c r="H19" s="32" t="str">
        <f>REPT("|",(4*F19))</f>
        <v>||||||||||||||||||||||||||||||||||||</v>
      </c>
      <c r="I19" s="24" t="s">
        <v>3</v>
      </c>
      <c r="J19" s="31">
        <v>9.5</v>
      </c>
      <c r="K19" s="26">
        <v>9</v>
      </c>
      <c r="L19" s="26">
        <v>10</v>
      </c>
      <c r="M19" s="31">
        <v>8</v>
      </c>
      <c r="N19" s="26">
        <v>8</v>
      </c>
      <c r="O19" s="26">
        <v>8</v>
      </c>
      <c r="P19" s="31">
        <v>10</v>
      </c>
      <c r="Q19" s="26">
        <v>10</v>
      </c>
      <c r="R19" s="24" t="s">
        <v>3</v>
      </c>
      <c r="S19" s="31">
        <v>7.875</v>
      </c>
      <c r="T19" s="24">
        <v>9</v>
      </c>
      <c r="U19" s="32" t="str">
        <f>REPT("|",(4*S19))</f>
        <v>|||||||||||||||||||||||||||||||</v>
      </c>
      <c r="V19" s="24" t="s">
        <v>3</v>
      </c>
      <c r="W19" s="31">
        <v>8</v>
      </c>
      <c r="X19" s="26">
        <v>9</v>
      </c>
      <c r="Y19" s="26">
        <v>7</v>
      </c>
      <c r="Z19" s="31">
        <v>7.75</v>
      </c>
      <c r="AA19" s="26">
        <v>9</v>
      </c>
      <c r="AB19" s="26">
        <v>8</v>
      </c>
      <c r="AC19" s="26">
        <v>7</v>
      </c>
      <c r="AD19" s="26">
        <v>7</v>
      </c>
      <c r="AE19" s="24" t="s">
        <v>3</v>
      </c>
      <c r="AF19" s="31">
        <v>8.2222222222222214</v>
      </c>
      <c r="AG19" s="24">
        <v>11</v>
      </c>
      <c r="AH19" s="32" t="str">
        <f>REPT("|",(4*AF19))</f>
        <v>||||||||||||||||||||||||||||||||</v>
      </c>
      <c r="AI19" s="24" t="s">
        <v>3</v>
      </c>
      <c r="AJ19" s="31">
        <v>9</v>
      </c>
      <c r="AK19" s="26">
        <v>9</v>
      </c>
      <c r="AL19" s="26">
        <v>9</v>
      </c>
      <c r="AM19" s="31">
        <v>7.6666666666666661</v>
      </c>
      <c r="AN19" s="26">
        <v>9</v>
      </c>
      <c r="AO19" s="26">
        <v>7</v>
      </c>
      <c r="AP19" s="26">
        <v>7</v>
      </c>
      <c r="AQ19" s="31">
        <v>8</v>
      </c>
      <c r="AR19" s="26">
        <v>7</v>
      </c>
      <c r="AS19" s="26">
        <v>9</v>
      </c>
      <c r="AT19" s="26">
        <v>8</v>
      </c>
      <c r="AU19" s="26">
        <v>8</v>
      </c>
      <c r="AV19" s="24" t="s">
        <v>3</v>
      </c>
      <c r="AW19" s="29">
        <v>6.814814814814814</v>
      </c>
      <c r="AX19" s="24">
        <v>14</v>
      </c>
      <c r="AY19" s="30" t="str">
        <f>REPT("|",(4*AW19))</f>
        <v>|||||||||||||||||||||||||||</v>
      </c>
      <c r="AZ19" s="24" t="s">
        <v>3</v>
      </c>
      <c r="BA19" s="29">
        <v>7.5</v>
      </c>
      <c r="BB19" s="24">
        <v>6</v>
      </c>
      <c r="BC19" s="30" t="str">
        <f>REPT("|",(4*BA19))</f>
        <v>||||||||||||||||||||||||||||||</v>
      </c>
      <c r="BD19" s="24" t="s">
        <v>3</v>
      </c>
      <c r="BE19" s="29">
        <v>8</v>
      </c>
      <c r="BF19" s="26">
        <v>8</v>
      </c>
      <c r="BG19" s="26">
        <v>8</v>
      </c>
      <c r="BH19" s="26">
        <v>8</v>
      </c>
      <c r="BI19" s="29">
        <v>7</v>
      </c>
      <c r="BJ19" s="26">
        <v>6</v>
      </c>
      <c r="BK19" s="26">
        <v>8</v>
      </c>
      <c r="BL19" s="24" t="s">
        <v>3</v>
      </c>
      <c r="BM19" s="29">
        <v>7.4444444444444446</v>
      </c>
      <c r="BN19" s="24">
        <v>10</v>
      </c>
      <c r="BO19" s="30" t="str">
        <f>REPT("|",(4*BM19))</f>
        <v>|||||||||||||||||||||||||||||</v>
      </c>
      <c r="BP19" s="24" t="s">
        <v>3</v>
      </c>
      <c r="BQ19" s="29">
        <v>7</v>
      </c>
      <c r="BR19" s="26">
        <v>7</v>
      </c>
      <c r="BS19" s="29">
        <v>7.333333333333333</v>
      </c>
      <c r="BT19" s="26">
        <v>8</v>
      </c>
      <c r="BU19" s="26">
        <v>7</v>
      </c>
      <c r="BV19" s="26">
        <v>7</v>
      </c>
      <c r="BW19" s="29">
        <v>8</v>
      </c>
      <c r="BX19" s="26">
        <v>8</v>
      </c>
      <c r="BY19" s="24" t="s">
        <v>3</v>
      </c>
      <c r="BZ19" s="29">
        <v>5.5</v>
      </c>
      <c r="CA19" s="24">
        <v>17</v>
      </c>
      <c r="CB19" s="30" t="str">
        <f>REPT("|",(4*BZ19))</f>
        <v>||||||||||||||||||||||</v>
      </c>
      <c r="CC19" s="24" t="s">
        <v>3</v>
      </c>
      <c r="CD19" s="29">
        <v>7</v>
      </c>
      <c r="CE19" s="26">
        <v>7</v>
      </c>
      <c r="CF19" s="29">
        <v>4</v>
      </c>
      <c r="CG19" s="26">
        <v>5</v>
      </c>
      <c r="CH19" s="26">
        <v>3</v>
      </c>
      <c r="CI19" s="26">
        <v>4</v>
      </c>
      <c r="CJ19" s="24" t="s">
        <v>3</v>
      </c>
      <c r="CK19" s="27">
        <v>6.3588192748088908</v>
      </c>
      <c r="CL19" s="24">
        <v>14</v>
      </c>
      <c r="CM19" s="28" t="str">
        <f>REPT("|",(4*CK19))</f>
        <v>|||||||||||||||||||||||||</v>
      </c>
      <c r="CN19" s="24" t="s">
        <v>3</v>
      </c>
      <c r="CO19" s="27">
        <v>6.6479261120760551</v>
      </c>
      <c r="CP19" s="24">
        <v>11</v>
      </c>
      <c r="CQ19" s="28" t="str">
        <f>REPT("|",(4*CO19))</f>
        <v>||||||||||||||||||||||||||</v>
      </c>
      <c r="CR19" s="24" t="s">
        <v>3</v>
      </c>
      <c r="CS19" s="27">
        <v>5.4765365145282026</v>
      </c>
      <c r="CT19" s="26">
        <v>6</v>
      </c>
      <c r="CU19" s="25">
        <v>38.869999999999997</v>
      </c>
      <c r="CV19" s="25">
        <v>0.88</v>
      </c>
      <c r="CW19" s="25">
        <v>225</v>
      </c>
      <c r="CX19" s="25">
        <v>26.24</v>
      </c>
      <c r="CY19" s="27">
        <v>7.3995964841455404</v>
      </c>
      <c r="CZ19" s="26">
        <v>8</v>
      </c>
      <c r="DA19" s="25">
        <v>4.7699999999999996</v>
      </c>
      <c r="DB19" s="25">
        <v>4.58</v>
      </c>
      <c r="DC19" s="25">
        <v>4.8899999999999997</v>
      </c>
      <c r="DD19" s="25">
        <v>0.4</v>
      </c>
      <c r="DE19" s="25">
        <v>110.74</v>
      </c>
      <c r="DF19" s="25">
        <v>47128.24</v>
      </c>
      <c r="DG19" s="25">
        <v>2.15</v>
      </c>
      <c r="DH19" s="27">
        <v>7.0513903895144452</v>
      </c>
      <c r="DI19" s="26">
        <v>8</v>
      </c>
      <c r="DJ19" s="25">
        <v>33.22</v>
      </c>
      <c r="DK19" s="25">
        <v>0.23</v>
      </c>
      <c r="DL19" s="25">
        <v>-0.55000000000000004</v>
      </c>
      <c r="DM19" s="25">
        <v>0.34</v>
      </c>
      <c r="DN19" s="25">
        <v>87.83</v>
      </c>
      <c r="DO19" s="25">
        <v>3.62</v>
      </c>
      <c r="DP19" s="27">
        <v>6.9969163581687601</v>
      </c>
      <c r="DQ19" s="26">
        <v>7</v>
      </c>
      <c r="DR19" s="26">
        <v>7</v>
      </c>
      <c r="DS19" s="26">
        <v>7</v>
      </c>
      <c r="DT19" s="25">
        <v>7.1</v>
      </c>
      <c r="DU19" s="25">
        <v>2.27</v>
      </c>
      <c r="DV19" s="25">
        <v>13.8</v>
      </c>
      <c r="DW19" s="25">
        <v>73.2</v>
      </c>
      <c r="DX19" s="25">
        <v>0.99</v>
      </c>
      <c r="DY19" s="25">
        <v>21.6</v>
      </c>
      <c r="DZ19" s="25">
        <v>15.9</v>
      </c>
      <c r="EA19" s="27">
        <v>5.89374422347466</v>
      </c>
      <c r="EB19" s="26">
        <v>6</v>
      </c>
      <c r="EC19" s="26">
        <v>6</v>
      </c>
      <c r="ED19" s="26">
        <v>8</v>
      </c>
      <c r="EE19" s="26">
        <v>6</v>
      </c>
      <c r="EF19" s="25">
        <v>28.79</v>
      </c>
      <c r="EG19" s="25">
        <v>88.81</v>
      </c>
      <c r="EH19" s="25">
        <v>-0.4</v>
      </c>
      <c r="EI19" s="25">
        <v>86.6</v>
      </c>
      <c r="EJ19" s="27">
        <v>7.9331988777330498</v>
      </c>
      <c r="EK19" s="26">
        <v>8</v>
      </c>
      <c r="EL19" s="25">
        <v>0.59</v>
      </c>
      <c r="EM19" s="25">
        <v>0.25</v>
      </c>
      <c r="EN19" s="25">
        <v>35.630000000000003</v>
      </c>
      <c r="EO19" s="25">
        <v>115.15</v>
      </c>
      <c r="EP19" s="25">
        <v>11.29</v>
      </c>
      <c r="EQ19" s="27">
        <v>4.1397598534406024</v>
      </c>
      <c r="ER19" s="26">
        <v>7</v>
      </c>
      <c r="ES19" s="25">
        <v>7.0000000000000007E-2</v>
      </c>
      <c r="ET19" s="25">
        <v>1.19</v>
      </c>
      <c r="EU19" s="27">
        <v>8.2922661956031796</v>
      </c>
      <c r="EV19" s="26">
        <v>8</v>
      </c>
      <c r="EW19" s="25">
        <v>0.44</v>
      </c>
      <c r="EX19" s="25">
        <v>0.89</v>
      </c>
      <c r="EY19" s="25">
        <v>18.670000000000002</v>
      </c>
      <c r="EZ19" s="24" t="s">
        <v>3</v>
      </c>
      <c r="FA19" s="27">
        <v>6.2771315753987373</v>
      </c>
      <c r="FB19" s="24">
        <v>17</v>
      </c>
      <c r="FC19" s="28" t="str">
        <f>REPT("|",(4*FA19))</f>
        <v>|||||||||||||||||||||||||</v>
      </c>
      <c r="FD19" s="24" t="s">
        <v>3</v>
      </c>
      <c r="FE19" s="27">
        <v>6.3380780721218652</v>
      </c>
      <c r="FF19" s="26">
        <v>7</v>
      </c>
      <c r="FG19" s="26">
        <v>7</v>
      </c>
      <c r="FH19" s="25">
        <v>94.4</v>
      </c>
      <c r="FI19" s="25">
        <v>46.4</v>
      </c>
      <c r="FJ19" s="25">
        <v>17.2</v>
      </c>
      <c r="FK19" s="25">
        <v>477.15</v>
      </c>
      <c r="FL19" s="25">
        <v>6.59</v>
      </c>
      <c r="FM19" s="25">
        <v>13.27</v>
      </c>
      <c r="FN19" s="27">
        <v>5.7934199031273499</v>
      </c>
      <c r="FO19" s="26">
        <v>7</v>
      </c>
      <c r="FP19" s="26">
        <v>6</v>
      </c>
      <c r="FQ19" s="25">
        <v>18</v>
      </c>
      <c r="FR19" s="25">
        <v>6.82</v>
      </c>
      <c r="FS19" s="27">
        <v>5.1945597683304952</v>
      </c>
      <c r="FT19" s="26">
        <v>6</v>
      </c>
      <c r="FU19" s="26">
        <v>6</v>
      </c>
      <c r="FV19" s="26">
        <v>6</v>
      </c>
      <c r="FW19" s="25">
        <v>64.23</v>
      </c>
      <c r="FX19" s="25">
        <v>2.9</v>
      </c>
      <c r="FY19" s="25">
        <v>0.37</v>
      </c>
      <c r="FZ19" s="25">
        <v>4.4400000000000004</v>
      </c>
      <c r="GA19" s="25">
        <v>7.49</v>
      </c>
      <c r="GB19" s="25">
        <v>12.56</v>
      </c>
      <c r="GC19" s="25">
        <v>408.5</v>
      </c>
      <c r="GD19" s="25">
        <v>31.83</v>
      </c>
      <c r="GE19" s="27">
        <v>7.0983711308122341</v>
      </c>
      <c r="GF19" s="26">
        <v>8</v>
      </c>
      <c r="GG19" s="25">
        <v>1.43</v>
      </c>
      <c r="GH19" s="25">
        <v>10.34</v>
      </c>
      <c r="GI19" s="25">
        <v>28.37</v>
      </c>
      <c r="GJ19" s="27">
        <v>6.3978480565965024</v>
      </c>
      <c r="GK19" s="26">
        <v>7</v>
      </c>
      <c r="GL19" s="25">
        <v>11.3</v>
      </c>
      <c r="GM19" s="25">
        <v>19.899999999999999</v>
      </c>
      <c r="GN19" s="25">
        <v>91.7</v>
      </c>
      <c r="GO19" s="27">
        <v>5.4582134355360878</v>
      </c>
      <c r="GP19" s="26">
        <v>6</v>
      </c>
      <c r="GQ19" s="26">
        <v>6</v>
      </c>
      <c r="GR19" s="25">
        <v>69.099999999999994</v>
      </c>
      <c r="GS19" s="25">
        <v>19.2</v>
      </c>
      <c r="GT19" s="27">
        <v>8.1967098381413788</v>
      </c>
      <c r="GU19" s="26">
        <v>7</v>
      </c>
      <c r="GV19" s="25">
        <v>0.98</v>
      </c>
      <c r="GW19" s="25">
        <v>1.03</v>
      </c>
      <c r="GX19" s="25">
        <v>0.98</v>
      </c>
      <c r="GY19" s="25">
        <v>1.21</v>
      </c>
      <c r="GZ19" s="27">
        <v>5.7398523985239853</v>
      </c>
      <c r="HA19" s="26">
        <v>8</v>
      </c>
      <c r="HB19" s="25">
        <v>0.28000000000000003</v>
      </c>
      <c r="HC19" s="24" t="s">
        <v>3</v>
      </c>
      <c r="HD19" s="27">
        <v>6.1514001369518789</v>
      </c>
      <c r="HE19" s="24">
        <v>18</v>
      </c>
      <c r="HF19" s="28" t="str">
        <f>REPT("|",(4*HD19))</f>
        <v>||||||||||||||||||||||||</v>
      </c>
      <c r="HG19" s="24" t="s">
        <v>3</v>
      </c>
      <c r="HH19" s="27">
        <v>7.0400983977394453</v>
      </c>
      <c r="HI19" s="26">
        <v>7</v>
      </c>
      <c r="HJ19" s="25">
        <v>4.58</v>
      </c>
      <c r="HK19" s="25">
        <v>47.4</v>
      </c>
      <c r="HL19" s="27">
        <v>5.9463191890796319</v>
      </c>
      <c r="HM19" s="26">
        <v>7</v>
      </c>
      <c r="HN19" s="25">
        <v>9.5</v>
      </c>
      <c r="HO19" s="25">
        <v>7.97</v>
      </c>
      <c r="HP19" s="25">
        <v>13.08</v>
      </c>
      <c r="HQ19" s="27">
        <v>7.6131507894066708</v>
      </c>
      <c r="HR19" s="26">
        <v>8</v>
      </c>
      <c r="HS19" s="25">
        <v>-0.04</v>
      </c>
      <c r="HT19" s="25">
        <v>-0.01</v>
      </c>
      <c r="HU19" s="25">
        <v>16.940000000000001</v>
      </c>
      <c r="HV19" s="25">
        <v>94.47</v>
      </c>
      <c r="HW19" s="25">
        <v>86.9</v>
      </c>
      <c r="HX19" s="25">
        <v>0.14000000000000001</v>
      </c>
      <c r="HY19" s="25">
        <v>0.99</v>
      </c>
      <c r="HZ19" s="27">
        <v>4.0060321715817695</v>
      </c>
      <c r="IA19" s="26">
        <v>7</v>
      </c>
      <c r="IB19" s="25">
        <v>0.04</v>
      </c>
      <c r="IC19" s="24" t="s">
        <v>3</v>
      </c>
    </row>
    <row r="20" spans="1:237" ht="18" customHeight="1">
      <c r="A20" s="33" t="s">
        <v>212</v>
      </c>
      <c r="B20" s="31">
        <v>6.7175925925925926</v>
      </c>
      <c r="C20" s="24">
        <v>25</v>
      </c>
      <c r="D20" s="32" t="str">
        <f>REPT("|",(4*B20))</f>
        <v>||||||||||||||||||||||||||</v>
      </c>
      <c r="E20" s="24" t="s">
        <v>3</v>
      </c>
      <c r="F20" s="31">
        <v>6.833333333333333</v>
      </c>
      <c r="G20" s="24">
        <v>25</v>
      </c>
      <c r="H20" s="32" t="str">
        <f>REPT("|",(4*F20))</f>
        <v>|||||||||||||||||||||||||||</v>
      </c>
      <c r="I20" s="24" t="s">
        <v>3</v>
      </c>
      <c r="J20" s="31">
        <v>9</v>
      </c>
      <c r="K20" s="26">
        <v>8</v>
      </c>
      <c r="L20" s="26">
        <v>10</v>
      </c>
      <c r="M20" s="31">
        <v>6.5</v>
      </c>
      <c r="N20" s="26">
        <v>6</v>
      </c>
      <c r="O20" s="26">
        <v>7</v>
      </c>
      <c r="P20" s="31">
        <v>5</v>
      </c>
      <c r="Q20" s="26">
        <v>5</v>
      </c>
      <c r="R20" s="24" t="s">
        <v>3</v>
      </c>
      <c r="S20" s="31">
        <v>7.375</v>
      </c>
      <c r="T20" s="24">
        <v>18</v>
      </c>
      <c r="U20" s="32" t="str">
        <f>REPT("|",(4*S20))</f>
        <v>|||||||||||||||||||||||||||||</v>
      </c>
      <c r="V20" s="24" t="s">
        <v>3</v>
      </c>
      <c r="W20" s="31">
        <v>7.5</v>
      </c>
      <c r="X20" s="26">
        <v>8</v>
      </c>
      <c r="Y20" s="26">
        <v>7</v>
      </c>
      <c r="Z20" s="31">
        <v>7.25</v>
      </c>
      <c r="AA20" s="26">
        <v>6</v>
      </c>
      <c r="AB20" s="26">
        <v>8</v>
      </c>
      <c r="AC20" s="26">
        <v>7</v>
      </c>
      <c r="AD20" s="26">
        <v>8</v>
      </c>
      <c r="AE20" s="24" t="s">
        <v>3</v>
      </c>
      <c r="AF20" s="31">
        <v>5.9444444444444446</v>
      </c>
      <c r="AG20" s="24">
        <v>26</v>
      </c>
      <c r="AH20" s="32" t="str">
        <f>REPT("|",(4*AF20))</f>
        <v>|||||||||||||||||||||||</v>
      </c>
      <c r="AI20" s="24" t="s">
        <v>3</v>
      </c>
      <c r="AJ20" s="31">
        <v>5.5</v>
      </c>
      <c r="AK20" s="26">
        <v>7</v>
      </c>
      <c r="AL20" s="26">
        <v>4</v>
      </c>
      <c r="AM20" s="31">
        <v>6.333333333333333</v>
      </c>
      <c r="AN20" s="26">
        <v>7</v>
      </c>
      <c r="AO20" s="26">
        <v>6</v>
      </c>
      <c r="AP20" s="26">
        <v>6</v>
      </c>
      <c r="AQ20" s="31">
        <v>6</v>
      </c>
      <c r="AR20" s="26">
        <v>6</v>
      </c>
      <c r="AS20" s="26">
        <v>6</v>
      </c>
      <c r="AT20" s="26">
        <v>7</v>
      </c>
      <c r="AU20" s="26">
        <v>5</v>
      </c>
      <c r="AV20" s="24" t="s">
        <v>3</v>
      </c>
      <c r="AW20" s="29">
        <v>6.4166666666666661</v>
      </c>
      <c r="AX20" s="24">
        <v>18</v>
      </c>
      <c r="AY20" s="30" t="str">
        <f>REPT("|",(4*AW20))</f>
        <v>|||||||||||||||||||||||||</v>
      </c>
      <c r="AZ20" s="24" t="s">
        <v>3</v>
      </c>
      <c r="BA20" s="29">
        <v>5.75</v>
      </c>
      <c r="BB20" s="24">
        <v>25</v>
      </c>
      <c r="BC20" s="30" t="str">
        <f>REPT("|",(4*BA20))</f>
        <v>|||||||||||||||||||||||</v>
      </c>
      <c r="BD20" s="24" t="s">
        <v>3</v>
      </c>
      <c r="BE20" s="29">
        <v>6</v>
      </c>
      <c r="BF20" s="26">
        <v>6</v>
      </c>
      <c r="BG20" s="26">
        <v>6</v>
      </c>
      <c r="BH20" s="26">
        <v>6</v>
      </c>
      <c r="BI20" s="29">
        <v>5.5</v>
      </c>
      <c r="BJ20" s="26">
        <v>6</v>
      </c>
      <c r="BK20" s="26">
        <v>5</v>
      </c>
      <c r="BL20" s="24" t="s">
        <v>3</v>
      </c>
      <c r="BM20" s="29">
        <v>7.333333333333333</v>
      </c>
      <c r="BN20" s="24">
        <v>13</v>
      </c>
      <c r="BO20" s="30" t="str">
        <f>REPT("|",(4*BM20))</f>
        <v>|||||||||||||||||||||||||||||</v>
      </c>
      <c r="BP20" s="24" t="s">
        <v>3</v>
      </c>
      <c r="BQ20" s="29">
        <v>8</v>
      </c>
      <c r="BR20" s="26">
        <v>8</v>
      </c>
      <c r="BS20" s="29">
        <v>8</v>
      </c>
      <c r="BT20" s="26">
        <v>8</v>
      </c>
      <c r="BU20" s="26">
        <v>8</v>
      </c>
      <c r="BV20" s="26">
        <v>8</v>
      </c>
      <c r="BW20" s="29">
        <v>6</v>
      </c>
      <c r="BX20" s="26">
        <v>6</v>
      </c>
      <c r="BY20" s="24" t="s">
        <v>3</v>
      </c>
      <c r="BZ20" s="29">
        <v>6.1666666666666661</v>
      </c>
      <c r="CA20" s="24">
        <v>13</v>
      </c>
      <c r="CB20" s="30" t="str">
        <f>REPT("|",(4*BZ20))</f>
        <v>||||||||||||||||||||||||</v>
      </c>
      <c r="CC20" s="24" t="s">
        <v>3</v>
      </c>
      <c r="CD20" s="29">
        <v>6</v>
      </c>
      <c r="CE20" s="26">
        <v>6</v>
      </c>
      <c r="CF20" s="29">
        <v>6.333333333333333</v>
      </c>
      <c r="CG20" s="26">
        <v>6</v>
      </c>
      <c r="CH20" s="26">
        <v>7</v>
      </c>
      <c r="CI20" s="26">
        <v>6</v>
      </c>
      <c r="CJ20" s="24" t="s">
        <v>3</v>
      </c>
      <c r="CK20" s="27">
        <v>6.4822737295212089</v>
      </c>
      <c r="CL20" s="24">
        <v>12</v>
      </c>
      <c r="CM20" s="28" t="str">
        <f>REPT("|",(4*CK20))</f>
        <v>|||||||||||||||||||||||||</v>
      </c>
      <c r="CN20" s="24" t="s">
        <v>3</v>
      </c>
      <c r="CO20" s="27">
        <v>6.6747656233053432</v>
      </c>
      <c r="CP20" s="24">
        <v>10</v>
      </c>
      <c r="CQ20" s="28" t="str">
        <f>REPT("|",(4*CO20))</f>
        <v>||||||||||||||||||||||||||</v>
      </c>
      <c r="CR20" s="24" t="s">
        <v>3</v>
      </c>
      <c r="CS20" s="27">
        <v>5.461379645080175</v>
      </c>
      <c r="CT20" s="26">
        <v>5</v>
      </c>
      <c r="CU20" s="25">
        <v>31.8</v>
      </c>
      <c r="CV20" s="25">
        <v>1.7</v>
      </c>
      <c r="CW20" s="25">
        <v>272</v>
      </c>
      <c r="CX20" s="25">
        <v>28.12</v>
      </c>
      <c r="CY20" s="27">
        <v>7.6217180416128461</v>
      </c>
      <c r="CZ20" s="26">
        <v>7</v>
      </c>
      <c r="DA20" s="25">
        <v>6.43</v>
      </c>
      <c r="DB20" s="25">
        <v>5.71</v>
      </c>
      <c r="DC20" s="25">
        <v>6.4</v>
      </c>
      <c r="DD20" s="25">
        <v>0.78</v>
      </c>
      <c r="DE20" s="25">
        <v>188.49</v>
      </c>
      <c r="DF20" s="25">
        <v>136863</v>
      </c>
      <c r="DG20" s="25">
        <v>0.79</v>
      </c>
      <c r="DH20" s="27">
        <v>6.8941442820292718</v>
      </c>
      <c r="DI20" s="26">
        <v>8</v>
      </c>
      <c r="DJ20" s="25">
        <v>12.22</v>
      </c>
      <c r="DK20" s="25">
        <v>1.57</v>
      </c>
      <c r="DL20" s="25">
        <v>7.0000000000000007E-2</v>
      </c>
      <c r="DM20" s="25">
        <v>0.34</v>
      </c>
      <c r="DN20" s="25">
        <v>195.04</v>
      </c>
      <c r="DO20" s="25">
        <v>6.18</v>
      </c>
      <c r="DP20" s="27">
        <v>7.6317576794045534</v>
      </c>
      <c r="DQ20" s="26">
        <v>6</v>
      </c>
      <c r="DR20" s="26">
        <v>7</v>
      </c>
      <c r="DS20" s="26">
        <v>7</v>
      </c>
      <c r="DT20" s="25">
        <v>3.5</v>
      </c>
      <c r="DU20" s="25">
        <v>0.51</v>
      </c>
      <c r="DV20" s="25">
        <v>8.1999999999999993</v>
      </c>
      <c r="DW20" s="25">
        <v>82.4</v>
      </c>
      <c r="DX20" s="25">
        <v>0.92</v>
      </c>
      <c r="DY20" s="25">
        <v>7.1</v>
      </c>
      <c r="DZ20" s="25">
        <v>2.1</v>
      </c>
      <c r="EA20" s="27">
        <v>5.6876864404653347</v>
      </c>
      <c r="EB20" s="26">
        <v>5</v>
      </c>
      <c r="EC20" s="26">
        <v>5</v>
      </c>
      <c r="ED20" s="26">
        <v>6</v>
      </c>
      <c r="EE20" s="26">
        <v>7</v>
      </c>
      <c r="EF20" s="25">
        <v>34.25</v>
      </c>
      <c r="EG20" s="25">
        <v>87.41</v>
      </c>
      <c r="EH20" s="25">
        <v>-0.66</v>
      </c>
      <c r="EI20" s="25">
        <v>80.599999999999994</v>
      </c>
      <c r="EJ20" s="27">
        <v>6.9174402246670068</v>
      </c>
      <c r="EK20" s="26">
        <v>7</v>
      </c>
      <c r="EL20" s="25">
        <v>0.63</v>
      </c>
      <c r="EM20" s="25">
        <v>0.19</v>
      </c>
      <c r="EN20" s="25">
        <v>47.17</v>
      </c>
      <c r="EO20" s="25">
        <v>223.02</v>
      </c>
      <c r="EP20" s="25">
        <v>6.84</v>
      </c>
      <c r="EQ20" s="27">
        <v>6.602888412647661</v>
      </c>
      <c r="ER20" s="26">
        <v>7</v>
      </c>
      <c r="ES20" s="25">
        <v>1.23</v>
      </c>
      <c r="ET20" s="25">
        <v>23.25</v>
      </c>
      <c r="EU20" s="27">
        <v>6.5811102605358993</v>
      </c>
      <c r="EV20" s="26">
        <v>6</v>
      </c>
      <c r="EW20" s="25">
        <v>1.56</v>
      </c>
      <c r="EX20" s="25">
        <v>4.5</v>
      </c>
      <c r="EY20" s="25">
        <v>18.34</v>
      </c>
      <c r="EZ20" s="24" t="s">
        <v>3</v>
      </c>
      <c r="FA20" s="27">
        <v>6.6258803768471513</v>
      </c>
      <c r="FB20" s="24">
        <v>13</v>
      </c>
      <c r="FC20" s="28" t="str">
        <f>REPT("|",(4*FA20))</f>
        <v>||||||||||||||||||||||||||</v>
      </c>
      <c r="FD20" s="24" t="s">
        <v>3</v>
      </c>
      <c r="FE20" s="27">
        <v>6.3564101514191247</v>
      </c>
      <c r="FF20" s="26">
        <v>7</v>
      </c>
      <c r="FG20" s="26">
        <v>7</v>
      </c>
      <c r="FH20" s="25">
        <v>80.7</v>
      </c>
      <c r="FI20" s="25">
        <v>44.3</v>
      </c>
      <c r="FJ20" s="25">
        <v>4.5</v>
      </c>
      <c r="FK20" s="25">
        <v>480.08</v>
      </c>
      <c r="FL20" s="25">
        <v>7.12</v>
      </c>
      <c r="FM20" s="25">
        <v>15.86</v>
      </c>
      <c r="FN20" s="27">
        <v>6.6283714668023181</v>
      </c>
      <c r="FO20" s="26">
        <v>5</v>
      </c>
      <c r="FP20" s="26">
        <v>6</v>
      </c>
      <c r="FQ20" s="25">
        <v>41</v>
      </c>
      <c r="FR20" s="25">
        <v>7.32</v>
      </c>
      <c r="FS20" s="27">
        <v>6.3556092452896245</v>
      </c>
      <c r="FT20" s="26">
        <v>7</v>
      </c>
      <c r="FU20" s="26">
        <v>6</v>
      </c>
      <c r="FV20" s="26">
        <v>6</v>
      </c>
      <c r="FW20" s="25">
        <v>69.97</v>
      </c>
      <c r="FX20" s="25">
        <v>3.4</v>
      </c>
      <c r="FY20" s="25">
        <v>0.66</v>
      </c>
      <c r="FZ20" s="25">
        <v>3.92</v>
      </c>
      <c r="GA20" s="25">
        <v>11.53</v>
      </c>
      <c r="GB20" s="25">
        <v>8.2799999999999994</v>
      </c>
      <c r="GC20" s="25">
        <v>155.9</v>
      </c>
      <c r="GD20" s="25">
        <v>10.02</v>
      </c>
      <c r="GE20" s="27">
        <v>6.9317919013747895</v>
      </c>
      <c r="GF20" s="26">
        <v>6</v>
      </c>
      <c r="GG20" s="25">
        <v>1.08</v>
      </c>
      <c r="GH20" s="25">
        <v>14.76</v>
      </c>
      <c r="GI20" s="25">
        <v>40</v>
      </c>
      <c r="GJ20" s="27">
        <v>7.214390394451156</v>
      </c>
      <c r="GK20" s="26">
        <v>6</v>
      </c>
      <c r="GL20" s="25">
        <v>8.1</v>
      </c>
      <c r="GM20" s="25">
        <v>73.3</v>
      </c>
      <c r="GN20" s="25">
        <v>96.6</v>
      </c>
      <c r="GO20" s="27">
        <v>7.3277097219577225</v>
      </c>
      <c r="GP20" s="26">
        <v>7</v>
      </c>
      <c r="GQ20" s="26">
        <v>7</v>
      </c>
      <c r="GR20" s="25">
        <v>75</v>
      </c>
      <c r="GS20" s="25">
        <v>6.4</v>
      </c>
      <c r="GT20" s="27">
        <v>5.7702509083902225</v>
      </c>
      <c r="GU20" s="26">
        <v>5</v>
      </c>
      <c r="GV20" s="25">
        <v>0.93</v>
      </c>
      <c r="GW20" s="25">
        <v>0.83</v>
      </c>
      <c r="GX20" s="25">
        <v>0.84</v>
      </c>
      <c r="GY20" s="25">
        <v>1.87</v>
      </c>
      <c r="GZ20" s="27">
        <v>6.4225092250922504</v>
      </c>
      <c r="HA20" s="26">
        <v>6</v>
      </c>
      <c r="HB20" s="25">
        <v>0.66</v>
      </c>
      <c r="HC20" s="24" t="s">
        <v>3</v>
      </c>
      <c r="HD20" s="27">
        <v>6.1461751884111306</v>
      </c>
      <c r="HE20" s="24">
        <v>19</v>
      </c>
      <c r="HF20" s="28" t="str">
        <f>REPT("|",(4*HD20))</f>
        <v>||||||||||||||||||||||||</v>
      </c>
      <c r="HG20" s="24" t="s">
        <v>3</v>
      </c>
      <c r="HH20" s="27">
        <v>6.8454370224215726</v>
      </c>
      <c r="HI20" s="26">
        <v>7</v>
      </c>
      <c r="HJ20" s="25">
        <v>8.9499999999999993</v>
      </c>
      <c r="HK20" s="25">
        <v>53.1</v>
      </c>
      <c r="HL20" s="27">
        <v>6.5680361138001562</v>
      </c>
      <c r="HM20" s="26">
        <v>5</v>
      </c>
      <c r="HN20" s="25">
        <v>8.24</v>
      </c>
      <c r="HO20" s="25">
        <v>0.08</v>
      </c>
      <c r="HP20" s="25">
        <v>3.99</v>
      </c>
      <c r="HQ20" s="27">
        <v>6.473841558441559</v>
      </c>
      <c r="HR20" s="26">
        <v>6</v>
      </c>
      <c r="HS20" s="25">
        <v>-0.1</v>
      </c>
      <c r="HT20" s="25">
        <v>-0.11</v>
      </c>
      <c r="HU20" s="25">
        <v>27.04</v>
      </c>
      <c r="HV20" s="25">
        <v>40.54</v>
      </c>
      <c r="HW20" s="25">
        <v>76.8</v>
      </c>
      <c r="HX20" s="25">
        <v>0.16</v>
      </c>
      <c r="HY20" s="25">
        <v>0.91</v>
      </c>
      <c r="HZ20" s="27">
        <v>4.6973860589812331</v>
      </c>
      <c r="IA20" s="26">
        <v>6</v>
      </c>
      <c r="IB20" s="25">
        <v>7.94</v>
      </c>
      <c r="IC20" s="24" t="s">
        <v>3</v>
      </c>
    </row>
    <row r="21" spans="1:237" ht="18" customHeight="1">
      <c r="A21" s="33" t="s">
        <v>213</v>
      </c>
      <c r="B21" s="31">
        <v>8.1712962962962958</v>
      </c>
      <c r="C21" s="24">
        <v>9</v>
      </c>
      <c r="D21" s="32" t="str">
        <f>REPT("|",(4*B21))</f>
        <v>||||||||||||||||||||||||||||||||</v>
      </c>
      <c r="E21" s="24" t="s">
        <v>3</v>
      </c>
      <c r="F21" s="31">
        <v>8.1666666666666661</v>
      </c>
      <c r="G21" s="24">
        <v>12</v>
      </c>
      <c r="H21" s="32" t="str">
        <f>REPT("|",(4*F21))</f>
        <v>||||||||||||||||||||||||||||||||</v>
      </c>
      <c r="I21" s="24" t="s">
        <v>3</v>
      </c>
      <c r="J21" s="31">
        <v>8.5</v>
      </c>
      <c r="K21" s="26">
        <v>9</v>
      </c>
      <c r="L21" s="26">
        <v>8</v>
      </c>
      <c r="M21" s="31">
        <v>8</v>
      </c>
      <c r="N21" s="26">
        <v>8</v>
      </c>
      <c r="O21" s="26">
        <v>8</v>
      </c>
      <c r="P21" s="31">
        <v>8</v>
      </c>
      <c r="Q21" s="26">
        <v>8</v>
      </c>
      <c r="R21" s="24" t="s">
        <v>3</v>
      </c>
      <c r="S21" s="31">
        <v>7.875</v>
      </c>
      <c r="T21" s="24">
        <v>9</v>
      </c>
      <c r="U21" s="32" t="str">
        <f>REPT("|",(4*S21))</f>
        <v>|||||||||||||||||||||||||||||||</v>
      </c>
      <c r="V21" s="24" t="s">
        <v>3</v>
      </c>
      <c r="W21" s="31">
        <v>7.5</v>
      </c>
      <c r="X21" s="26">
        <v>9</v>
      </c>
      <c r="Y21" s="26">
        <v>6</v>
      </c>
      <c r="Z21" s="31">
        <v>8.25</v>
      </c>
      <c r="AA21" s="26">
        <v>10</v>
      </c>
      <c r="AB21" s="26">
        <v>7</v>
      </c>
      <c r="AC21" s="26">
        <v>8</v>
      </c>
      <c r="AD21" s="26">
        <v>8</v>
      </c>
      <c r="AE21" s="24" t="s">
        <v>3</v>
      </c>
      <c r="AF21" s="31">
        <v>8.4722222222222232</v>
      </c>
      <c r="AG21" s="24">
        <v>8</v>
      </c>
      <c r="AH21" s="32" t="str">
        <f>REPT("|",(4*AF21))</f>
        <v>|||||||||||||||||||||||||||||||||</v>
      </c>
      <c r="AI21" s="24" t="s">
        <v>3</v>
      </c>
      <c r="AJ21" s="31">
        <v>9</v>
      </c>
      <c r="AK21" s="26">
        <v>10</v>
      </c>
      <c r="AL21" s="26">
        <v>8</v>
      </c>
      <c r="AM21" s="31">
        <v>8.6666666666666661</v>
      </c>
      <c r="AN21" s="26">
        <v>8</v>
      </c>
      <c r="AO21" s="26">
        <v>9</v>
      </c>
      <c r="AP21" s="26">
        <v>9</v>
      </c>
      <c r="AQ21" s="31">
        <v>7.75</v>
      </c>
      <c r="AR21" s="26">
        <v>7</v>
      </c>
      <c r="AS21" s="26">
        <v>8</v>
      </c>
      <c r="AT21" s="26">
        <v>8</v>
      </c>
      <c r="AU21" s="26">
        <v>8</v>
      </c>
      <c r="AV21" s="24" t="s">
        <v>3</v>
      </c>
      <c r="AW21" s="29">
        <v>7.768518518518519</v>
      </c>
      <c r="AX21" s="24">
        <v>4</v>
      </c>
      <c r="AY21" s="30" t="str">
        <f>REPT("|",(4*AW21))</f>
        <v>|||||||||||||||||||||||||||||||</v>
      </c>
      <c r="AZ21" s="24" t="s">
        <v>3</v>
      </c>
      <c r="BA21" s="29">
        <v>8.25</v>
      </c>
      <c r="BB21" s="24">
        <v>2</v>
      </c>
      <c r="BC21" s="30" t="str">
        <f>REPT("|",(4*BA21))</f>
        <v>|||||||||||||||||||||||||||||||||</v>
      </c>
      <c r="BD21" s="24" t="s">
        <v>3</v>
      </c>
      <c r="BE21" s="29">
        <v>8</v>
      </c>
      <c r="BF21" s="26">
        <v>8</v>
      </c>
      <c r="BG21" s="26">
        <v>8</v>
      </c>
      <c r="BH21" s="26">
        <v>8</v>
      </c>
      <c r="BI21" s="29">
        <v>8.5</v>
      </c>
      <c r="BJ21" s="26">
        <v>8</v>
      </c>
      <c r="BK21" s="26">
        <v>9</v>
      </c>
      <c r="BL21" s="24" t="s">
        <v>3</v>
      </c>
      <c r="BM21" s="29">
        <v>7.5555555555555554</v>
      </c>
      <c r="BN21" s="24">
        <v>8</v>
      </c>
      <c r="BO21" s="30" t="str">
        <f>REPT("|",(4*BM21))</f>
        <v>||||||||||||||||||||||||||||||</v>
      </c>
      <c r="BP21" s="24" t="s">
        <v>3</v>
      </c>
      <c r="BQ21" s="29">
        <v>8</v>
      </c>
      <c r="BR21" s="26">
        <v>8</v>
      </c>
      <c r="BS21" s="29">
        <v>6.6666666666666661</v>
      </c>
      <c r="BT21" s="26">
        <v>7</v>
      </c>
      <c r="BU21" s="26">
        <v>7</v>
      </c>
      <c r="BV21" s="26">
        <v>6</v>
      </c>
      <c r="BW21" s="29">
        <v>8</v>
      </c>
      <c r="BX21" s="26">
        <v>8</v>
      </c>
      <c r="BY21" s="24" t="s">
        <v>3</v>
      </c>
      <c r="BZ21" s="29">
        <v>7.5</v>
      </c>
      <c r="CA21" s="24">
        <v>4</v>
      </c>
      <c r="CB21" s="30" t="str">
        <f>REPT("|",(4*BZ21))</f>
        <v>||||||||||||||||||||||||||||||</v>
      </c>
      <c r="CC21" s="24" t="s">
        <v>3</v>
      </c>
      <c r="CD21" s="29">
        <v>8</v>
      </c>
      <c r="CE21" s="26">
        <v>8</v>
      </c>
      <c r="CF21" s="29">
        <v>7</v>
      </c>
      <c r="CG21" s="26">
        <v>8</v>
      </c>
      <c r="CH21" s="26">
        <v>7</v>
      </c>
      <c r="CI21" s="26">
        <v>6</v>
      </c>
      <c r="CJ21" s="24" t="s">
        <v>3</v>
      </c>
      <c r="CK21" s="27">
        <v>6.1544610215548365</v>
      </c>
      <c r="CL21" s="24">
        <v>18</v>
      </c>
      <c r="CM21" s="28" t="str">
        <f>REPT("|",(4*CK21))</f>
        <v>||||||||||||||||||||||||</v>
      </c>
      <c r="CN21" s="24" t="s">
        <v>3</v>
      </c>
      <c r="CO21" s="27">
        <v>6.2721904390591119</v>
      </c>
      <c r="CP21" s="24">
        <v>17</v>
      </c>
      <c r="CQ21" s="28" t="str">
        <f>REPT("|",(4*CO21))</f>
        <v>|||||||||||||||||||||||||</v>
      </c>
      <c r="CR21" s="24" t="s">
        <v>3</v>
      </c>
      <c r="CS21" s="27">
        <v>4.8108795100304249</v>
      </c>
      <c r="CT21" s="26">
        <v>6</v>
      </c>
      <c r="CU21" s="25">
        <v>33.200000000000003</v>
      </c>
      <c r="CV21" s="25">
        <v>1.26</v>
      </c>
      <c r="CW21" s="25">
        <v>702.82</v>
      </c>
      <c r="CX21" s="25">
        <v>15.3</v>
      </c>
      <c r="CY21" s="27">
        <v>5.2769958692293484</v>
      </c>
      <c r="CZ21" s="26">
        <v>6</v>
      </c>
      <c r="DA21" s="25">
        <v>4.46</v>
      </c>
      <c r="DB21" s="25">
        <v>3.93</v>
      </c>
      <c r="DC21" s="25">
        <v>5.45</v>
      </c>
      <c r="DD21" s="25">
        <v>3.77</v>
      </c>
      <c r="DE21" s="25">
        <v>124.01</v>
      </c>
      <c r="DF21" s="25">
        <v>20509.41</v>
      </c>
      <c r="DG21" s="25">
        <v>0.25</v>
      </c>
      <c r="DH21" s="27">
        <v>6.3959008718543942</v>
      </c>
      <c r="DI21" s="26">
        <v>7</v>
      </c>
      <c r="DJ21" s="25">
        <v>28.85</v>
      </c>
      <c r="DK21" s="25">
        <v>0.92</v>
      </c>
      <c r="DL21" s="25">
        <v>-0.17</v>
      </c>
      <c r="DM21" s="25">
        <v>0.27</v>
      </c>
      <c r="DN21" s="25">
        <v>164.66</v>
      </c>
      <c r="DO21" s="25">
        <v>5.31</v>
      </c>
      <c r="DP21" s="27">
        <v>7.3612053940822317</v>
      </c>
      <c r="DQ21" s="26">
        <v>6</v>
      </c>
      <c r="DR21" s="26">
        <v>7</v>
      </c>
      <c r="DS21" s="26">
        <v>7</v>
      </c>
      <c r="DT21" s="25">
        <v>3.9</v>
      </c>
      <c r="DU21" s="25">
        <v>0.36</v>
      </c>
      <c r="DV21" s="25">
        <v>10.7</v>
      </c>
      <c r="DW21" s="25">
        <v>80.08</v>
      </c>
      <c r="DX21" s="25">
        <v>0.91</v>
      </c>
      <c r="DY21" s="25">
        <v>3.43</v>
      </c>
      <c r="DZ21" s="25">
        <v>23.64</v>
      </c>
      <c r="EA21" s="27">
        <v>7.041892775694361</v>
      </c>
      <c r="EB21" s="26">
        <v>8</v>
      </c>
      <c r="EC21" s="26">
        <v>6</v>
      </c>
      <c r="ED21" s="26">
        <v>9</v>
      </c>
      <c r="EE21" s="26">
        <v>7</v>
      </c>
      <c r="EF21" s="25">
        <v>29.52</v>
      </c>
      <c r="EG21" s="25">
        <v>91.05</v>
      </c>
      <c r="EH21" s="25">
        <v>-4.92</v>
      </c>
      <c r="EI21" s="25">
        <v>29.7</v>
      </c>
      <c r="EJ21" s="27">
        <v>7.5414896062771515</v>
      </c>
      <c r="EK21" s="26">
        <v>8</v>
      </c>
      <c r="EL21" s="25">
        <v>2.34</v>
      </c>
      <c r="EM21" s="25">
        <v>0.24</v>
      </c>
      <c r="EN21" s="25">
        <v>45.91</v>
      </c>
      <c r="EO21" s="25">
        <v>130.97999999999999</v>
      </c>
      <c r="EP21" s="25">
        <v>10.11</v>
      </c>
      <c r="EQ21" s="27">
        <v>4.7867820015381826</v>
      </c>
      <c r="ER21" s="26">
        <v>6</v>
      </c>
      <c r="ES21" s="25">
        <v>0.96</v>
      </c>
      <c r="ET21" s="25">
        <v>6.3</v>
      </c>
      <c r="EU21" s="27">
        <v>6.9623774837667982</v>
      </c>
      <c r="EV21" s="26">
        <v>7</v>
      </c>
      <c r="EW21" s="25">
        <v>0.5</v>
      </c>
      <c r="EX21" s="25">
        <v>3.8</v>
      </c>
      <c r="EY21" s="25">
        <v>11.9</v>
      </c>
      <c r="EZ21" s="24" t="s">
        <v>3</v>
      </c>
      <c r="FA21" s="27">
        <v>6.4722218044875346</v>
      </c>
      <c r="FB21" s="24">
        <v>14</v>
      </c>
      <c r="FC21" s="28" t="str">
        <f>REPT("|",(4*FA21))</f>
        <v>|||||||||||||||||||||||||</v>
      </c>
      <c r="FD21" s="24" t="s">
        <v>3</v>
      </c>
      <c r="FE21" s="27">
        <v>6.1814257074297299</v>
      </c>
      <c r="FF21" s="26">
        <v>7</v>
      </c>
      <c r="FG21" s="26">
        <v>6</v>
      </c>
      <c r="FH21" s="25">
        <v>82.69</v>
      </c>
      <c r="FI21" s="25">
        <v>41.55</v>
      </c>
      <c r="FJ21" s="25">
        <v>11.93</v>
      </c>
      <c r="FK21" s="25">
        <v>494.69</v>
      </c>
      <c r="FL21" s="25">
        <v>6.66</v>
      </c>
      <c r="FM21" s="25">
        <v>12.35</v>
      </c>
      <c r="FN21" s="27">
        <v>6.4661208364665814</v>
      </c>
      <c r="FO21" s="26">
        <v>7</v>
      </c>
      <c r="FP21" s="26">
        <v>6</v>
      </c>
      <c r="FQ21" s="25">
        <v>30</v>
      </c>
      <c r="FR21" s="25">
        <v>7.03</v>
      </c>
      <c r="FS21" s="27">
        <v>6.5841808498546683</v>
      </c>
      <c r="FT21" s="26">
        <v>7</v>
      </c>
      <c r="FU21" s="26">
        <v>7</v>
      </c>
      <c r="FV21" s="26">
        <v>6</v>
      </c>
      <c r="FW21" s="25">
        <v>69.98</v>
      </c>
      <c r="FX21" s="25">
        <v>3.9</v>
      </c>
      <c r="FY21" s="25">
        <v>0.92</v>
      </c>
      <c r="FZ21" s="25">
        <v>3.7</v>
      </c>
      <c r="GA21" s="25">
        <v>11.76</v>
      </c>
      <c r="GB21" s="25">
        <v>5.94</v>
      </c>
      <c r="GC21" s="25">
        <v>179.5</v>
      </c>
      <c r="GD21" s="25">
        <v>12.91</v>
      </c>
      <c r="GE21" s="27">
        <v>8.2692864238094064</v>
      </c>
      <c r="GF21" s="26">
        <v>8</v>
      </c>
      <c r="GG21" s="25">
        <v>1.2</v>
      </c>
      <c r="GH21" s="25">
        <v>4.2300000000000004</v>
      </c>
      <c r="GI21" s="25">
        <v>44.26</v>
      </c>
      <c r="GJ21" s="27">
        <v>5.9947648656869799</v>
      </c>
      <c r="GK21" s="26">
        <v>6</v>
      </c>
      <c r="GL21" s="25">
        <v>14.8</v>
      </c>
      <c r="GM21" s="25">
        <v>42.32</v>
      </c>
      <c r="GN21" s="25">
        <v>88.99</v>
      </c>
      <c r="GO21" s="27">
        <v>6.4246674442963236</v>
      </c>
      <c r="GP21" s="26">
        <v>7</v>
      </c>
      <c r="GQ21" s="26">
        <v>7</v>
      </c>
      <c r="GR21" s="25">
        <v>78.5</v>
      </c>
      <c r="GS21" s="25">
        <v>16.8</v>
      </c>
      <c r="GT21" s="27">
        <v>7.528915024223739</v>
      </c>
      <c r="GU21" s="26">
        <v>8</v>
      </c>
      <c r="GV21" s="25">
        <v>1.43</v>
      </c>
      <c r="GW21" s="25">
        <v>1.17</v>
      </c>
      <c r="GX21" s="25">
        <v>1.06</v>
      </c>
      <c r="GY21" s="25">
        <v>0.69</v>
      </c>
      <c r="GZ21" s="27">
        <v>4.3284132841328411</v>
      </c>
      <c r="HA21" s="26">
        <v>5</v>
      </c>
      <c r="HB21" s="25">
        <v>0.3</v>
      </c>
      <c r="HC21" s="24" t="s">
        <v>3</v>
      </c>
      <c r="HD21" s="27">
        <v>5.718970821117864</v>
      </c>
      <c r="HE21" s="24">
        <v>23</v>
      </c>
      <c r="HF21" s="28" t="str">
        <f>REPT("|",(4*HD21))</f>
        <v>||||||||||||||||||||||</v>
      </c>
      <c r="HG21" s="24" t="s">
        <v>3</v>
      </c>
      <c r="HH21" s="27">
        <v>5.5429343835175295</v>
      </c>
      <c r="HI21" s="26">
        <v>6</v>
      </c>
      <c r="HJ21" s="25">
        <v>11.54</v>
      </c>
      <c r="HK21" s="25">
        <v>41.85</v>
      </c>
      <c r="HL21" s="27">
        <v>7.6535170792903369</v>
      </c>
      <c r="HM21" s="26">
        <v>7</v>
      </c>
      <c r="HN21" s="25">
        <v>2.74</v>
      </c>
      <c r="HO21" s="25">
        <v>0.31</v>
      </c>
      <c r="HP21" s="25">
        <v>6.42</v>
      </c>
      <c r="HQ21" s="27">
        <v>6.0934733766233764</v>
      </c>
      <c r="HR21" s="26">
        <v>8</v>
      </c>
      <c r="HS21" s="25">
        <v>0</v>
      </c>
      <c r="HT21" s="25">
        <v>0</v>
      </c>
      <c r="HU21" s="25">
        <v>26.04</v>
      </c>
      <c r="HV21" s="25">
        <v>50.21</v>
      </c>
      <c r="HW21" s="25">
        <v>16.8</v>
      </c>
      <c r="HX21" s="25">
        <v>0.11</v>
      </c>
      <c r="HY21" s="25">
        <v>0.64</v>
      </c>
      <c r="HZ21" s="27">
        <v>3.5859584450402142</v>
      </c>
      <c r="IA21" s="26">
        <v>6</v>
      </c>
      <c r="IB21" s="25">
        <v>0.56999999999999995</v>
      </c>
      <c r="IC21" s="24" t="s">
        <v>3</v>
      </c>
    </row>
    <row r="22" spans="1:237" ht="18" customHeight="1">
      <c r="A22" s="33" t="s">
        <v>214</v>
      </c>
      <c r="B22" s="31">
        <v>9.3888888888888893</v>
      </c>
      <c r="C22" s="24">
        <v>2</v>
      </c>
      <c r="D22" s="32" t="str">
        <f>REPT("|",(4*B22))</f>
        <v>|||||||||||||||||||||||||||||||||||||</v>
      </c>
      <c r="E22" s="24" t="s">
        <v>3</v>
      </c>
      <c r="F22" s="31">
        <v>9.8333333333333339</v>
      </c>
      <c r="G22" s="24">
        <v>1</v>
      </c>
      <c r="H22" s="32" t="str">
        <f>REPT("|",(4*F22))</f>
        <v>|||||||||||||||||||||||||||||||||||||||</v>
      </c>
      <c r="I22" s="24" t="s">
        <v>3</v>
      </c>
      <c r="J22" s="31">
        <v>9.5</v>
      </c>
      <c r="K22" s="26">
        <v>9</v>
      </c>
      <c r="L22" s="26">
        <v>10</v>
      </c>
      <c r="M22" s="31">
        <v>10</v>
      </c>
      <c r="N22" s="26">
        <v>10</v>
      </c>
      <c r="O22" s="26">
        <v>10</v>
      </c>
      <c r="P22" s="31">
        <v>10</v>
      </c>
      <c r="Q22" s="26">
        <v>10</v>
      </c>
      <c r="R22" s="24" t="s">
        <v>3</v>
      </c>
      <c r="S22" s="31">
        <v>9</v>
      </c>
      <c r="T22" s="24">
        <v>2</v>
      </c>
      <c r="U22" s="32" t="str">
        <f>REPT("|",(4*S22))</f>
        <v>||||||||||||||||||||||||||||||||||||</v>
      </c>
      <c r="V22" s="24" t="s">
        <v>3</v>
      </c>
      <c r="W22" s="31">
        <v>9.5</v>
      </c>
      <c r="X22" s="26">
        <v>10</v>
      </c>
      <c r="Y22" s="26">
        <v>9</v>
      </c>
      <c r="Z22" s="31">
        <v>8.5</v>
      </c>
      <c r="AA22" s="26">
        <v>10</v>
      </c>
      <c r="AB22" s="26">
        <v>8</v>
      </c>
      <c r="AC22" s="26">
        <v>9</v>
      </c>
      <c r="AD22" s="26">
        <v>7</v>
      </c>
      <c r="AE22" s="24" t="s">
        <v>3</v>
      </c>
      <c r="AF22" s="31">
        <v>9.3333333333333321</v>
      </c>
      <c r="AG22" s="24">
        <v>4</v>
      </c>
      <c r="AH22" s="32" t="str">
        <f>REPT("|",(4*AF22))</f>
        <v>|||||||||||||||||||||||||||||||||||||</v>
      </c>
      <c r="AI22" s="24" t="s">
        <v>3</v>
      </c>
      <c r="AJ22" s="31">
        <v>9.5</v>
      </c>
      <c r="AK22" s="26">
        <v>10</v>
      </c>
      <c r="AL22" s="26">
        <v>9</v>
      </c>
      <c r="AM22" s="31">
        <v>9</v>
      </c>
      <c r="AN22" s="26">
        <v>9</v>
      </c>
      <c r="AO22" s="26">
        <v>9</v>
      </c>
      <c r="AP22" s="26">
        <v>9</v>
      </c>
      <c r="AQ22" s="31">
        <v>9.5</v>
      </c>
      <c r="AR22" s="26">
        <v>9</v>
      </c>
      <c r="AS22" s="26">
        <v>10</v>
      </c>
      <c r="AT22" s="26">
        <v>10</v>
      </c>
      <c r="AU22" s="26">
        <v>9</v>
      </c>
      <c r="AV22" s="24" t="s">
        <v>3</v>
      </c>
      <c r="AW22" s="29">
        <v>7.6666666666666661</v>
      </c>
      <c r="AX22" s="24">
        <v>5</v>
      </c>
      <c r="AY22" s="30" t="str">
        <f>REPT("|",(4*AW22))</f>
        <v>||||||||||||||||||||||||||||||</v>
      </c>
      <c r="AZ22" s="24" t="s">
        <v>3</v>
      </c>
      <c r="BA22" s="29">
        <v>8</v>
      </c>
      <c r="BB22" s="24">
        <v>4</v>
      </c>
      <c r="BC22" s="30" t="str">
        <f>REPT("|",(4*BA22))</f>
        <v>||||||||||||||||||||||||||||||||</v>
      </c>
      <c r="BD22" s="24" t="s">
        <v>3</v>
      </c>
      <c r="BE22" s="29">
        <v>8</v>
      </c>
      <c r="BF22" s="26">
        <v>8</v>
      </c>
      <c r="BG22" s="26">
        <v>7</v>
      </c>
      <c r="BH22" s="26">
        <v>9</v>
      </c>
      <c r="BI22" s="29">
        <v>8</v>
      </c>
      <c r="BJ22" s="26">
        <v>8</v>
      </c>
      <c r="BK22" s="26">
        <v>8</v>
      </c>
      <c r="BL22" s="24" t="s">
        <v>3</v>
      </c>
      <c r="BM22" s="29">
        <v>8</v>
      </c>
      <c r="BN22" s="24">
        <v>6</v>
      </c>
      <c r="BO22" s="30" t="str">
        <f>REPT("|",(4*BM22))</f>
        <v>||||||||||||||||||||||||||||||||</v>
      </c>
      <c r="BP22" s="24" t="s">
        <v>3</v>
      </c>
      <c r="BQ22" s="29">
        <v>8</v>
      </c>
      <c r="BR22" s="26">
        <v>8</v>
      </c>
      <c r="BS22" s="29">
        <v>7.9999999999999991</v>
      </c>
      <c r="BT22" s="26">
        <v>9</v>
      </c>
      <c r="BU22" s="26">
        <v>8</v>
      </c>
      <c r="BV22" s="26">
        <v>7</v>
      </c>
      <c r="BW22" s="29">
        <v>8</v>
      </c>
      <c r="BX22" s="26">
        <v>8</v>
      </c>
      <c r="BY22" s="24" t="s">
        <v>3</v>
      </c>
      <c r="BZ22" s="29">
        <v>7</v>
      </c>
      <c r="CA22" s="24">
        <v>9</v>
      </c>
      <c r="CB22" s="30" t="str">
        <f>REPT("|",(4*BZ22))</f>
        <v>||||||||||||||||||||||||||||</v>
      </c>
      <c r="CC22" s="24" t="s">
        <v>3</v>
      </c>
      <c r="CD22" s="29">
        <v>7</v>
      </c>
      <c r="CE22" s="26">
        <v>7</v>
      </c>
      <c r="CF22" s="29">
        <v>6.9999999999999991</v>
      </c>
      <c r="CG22" s="26">
        <v>8</v>
      </c>
      <c r="CH22" s="26">
        <v>6</v>
      </c>
      <c r="CI22" s="26">
        <v>7</v>
      </c>
      <c r="CJ22" s="24" t="s">
        <v>3</v>
      </c>
      <c r="CK22" s="27">
        <v>7.8322083513201939</v>
      </c>
      <c r="CL22" s="24">
        <v>2</v>
      </c>
      <c r="CM22" s="28" t="str">
        <f>REPT("|",(4*CK22))</f>
        <v>|||||||||||||||||||||||||||||||</v>
      </c>
      <c r="CN22" s="24" t="s">
        <v>3</v>
      </c>
      <c r="CO22" s="27">
        <v>7.2401419098997835</v>
      </c>
      <c r="CP22" s="24">
        <v>6</v>
      </c>
      <c r="CQ22" s="28" t="str">
        <f>REPT("|",(4*CO22))</f>
        <v>||||||||||||||||||||||||||||</v>
      </c>
      <c r="CR22" s="24" t="s">
        <v>3</v>
      </c>
      <c r="CS22" s="27">
        <v>5.757342643627914</v>
      </c>
      <c r="CT22" s="26">
        <v>6</v>
      </c>
      <c r="CU22" s="25">
        <v>39.04</v>
      </c>
      <c r="CV22" s="25">
        <v>1.6</v>
      </c>
      <c r="CW22" s="25">
        <v>316</v>
      </c>
      <c r="CX22" s="25">
        <v>30.86</v>
      </c>
      <c r="CY22" s="27">
        <v>6.1348705519455189</v>
      </c>
      <c r="CZ22" s="26">
        <v>6</v>
      </c>
      <c r="DA22" s="25">
        <v>4.55</v>
      </c>
      <c r="DB22" s="25">
        <v>4.46</v>
      </c>
      <c r="DC22" s="25">
        <v>5.55</v>
      </c>
      <c r="DD22" s="25">
        <v>1.5</v>
      </c>
      <c r="DE22" s="25">
        <v>140.56</v>
      </c>
      <c r="DF22" s="25">
        <v>39030.019999999997</v>
      </c>
      <c r="DG22" s="25">
        <v>1.66</v>
      </c>
      <c r="DH22" s="27">
        <v>6.9433710523681684</v>
      </c>
      <c r="DI22" s="26">
        <v>7</v>
      </c>
      <c r="DJ22" s="25">
        <v>61.36</v>
      </c>
      <c r="DK22" s="25">
        <v>1.3</v>
      </c>
      <c r="DL22" s="25">
        <v>73.78</v>
      </c>
      <c r="DM22" s="25">
        <v>0.28999999999999998</v>
      </c>
      <c r="DN22" s="25">
        <v>363.71</v>
      </c>
      <c r="DO22" s="25">
        <v>5.91</v>
      </c>
      <c r="DP22" s="27">
        <v>8.4487974073560093</v>
      </c>
      <c r="DQ22" s="26">
        <v>9</v>
      </c>
      <c r="DR22" s="26">
        <v>8</v>
      </c>
      <c r="DS22" s="26">
        <v>9</v>
      </c>
      <c r="DT22" s="25">
        <v>3.7</v>
      </c>
      <c r="DU22" s="25">
        <v>0.49</v>
      </c>
      <c r="DV22" s="25">
        <v>11</v>
      </c>
      <c r="DW22" s="25">
        <v>77.400000000000006</v>
      </c>
      <c r="DX22" s="25">
        <v>0.95</v>
      </c>
      <c r="DY22" s="25">
        <v>6.82</v>
      </c>
      <c r="DZ22" s="25">
        <v>12.1</v>
      </c>
      <c r="EA22" s="27">
        <v>6.6048532685881511</v>
      </c>
      <c r="EB22" s="26">
        <v>9</v>
      </c>
      <c r="EC22" s="26">
        <v>8</v>
      </c>
      <c r="ED22" s="26">
        <v>8</v>
      </c>
      <c r="EE22" s="26">
        <v>9</v>
      </c>
      <c r="EF22" s="25">
        <v>39.630000000000003</v>
      </c>
      <c r="EG22" s="25">
        <v>85.13</v>
      </c>
      <c r="EH22" s="25">
        <v>-9.6</v>
      </c>
      <c r="EI22" s="25">
        <v>72.900000000000006</v>
      </c>
      <c r="EJ22" s="27">
        <v>8.0999890506250001</v>
      </c>
      <c r="EK22" s="26">
        <v>9</v>
      </c>
      <c r="EL22" s="25">
        <v>0.89</v>
      </c>
      <c r="EM22" s="25">
        <v>0.28999999999999998</v>
      </c>
      <c r="EN22" s="25">
        <v>41.79</v>
      </c>
      <c r="EO22" s="25">
        <v>202.31</v>
      </c>
      <c r="EP22" s="25">
        <v>10.84</v>
      </c>
      <c r="EQ22" s="27">
        <v>7.301470346782347</v>
      </c>
      <c r="ER22" s="26">
        <v>9</v>
      </c>
      <c r="ES22" s="25">
        <v>0.71</v>
      </c>
      <c r="ET22" s="25">
        <v>26.13</v>
      </c>
      <c r="EU22" s="27">
        <v>8.6304409579051615</v>
      </c>
      <c r="EV22" s="26">
        <v>9</v>
      </c>
      <c r="EW22" s="25">
        <v>0.38</v>
      </c>
      <c r="EX22" s="25">
        <v>3.37</v>
      </c>
      <c r="EY22" s="25">
        <v>21.79</v>
      </c>
      <c r="EZ22" s="24" t="s">
        <v>3</v>
      </c>
      <c r="FA22" s="27">
        <v>8.1156920820735223</v>
      </c>
      <c r="FB22" s="24">
        <v>1</v>
      </c>
      <c r="FC22" s="28" t="str">
        <f>REPT("|",(4*FA22))</f>
        <v>||||||||||||||||||||||||||||||||</v>
      </c>
      <c r="FD22" s="24" t="s">
        <v>3</v>
      </c>
      <c r="FE22" s="27">
        <v>7.325564797955856</v>
      </c>
      <c r="FF22" s="26">
        <v>8</v>
      </c>
      <c r="FG22" s="26">
        <v>9</v>
      </c>
      <c r="FH22" s="25">
        <v>83.4</v>
      </c>
      <c r="FI22" s="25">
        <v>48.7</v>
      </c>
      <c r="FJ22" s="25">
        <v>6.8</v>
      </c>
      <c r="FK22" s="25">
        <v>474.4</v>
      </c>
      <c r="FL22" s="25">
        <v>3.33</v>
      </c>
      <c r="FM22" s="25">
        <v>15.92</v>
      </c>
      <c r="FN22" s="27">
        <v>7.1722074468085104</v>
      </c>
      <c r="FO22" s="26">
        <v>9</v>
      </c>
      <c r="FP22" s="26">
        <v>9</v>
      </c>
      <c r="FQ22" s="25">
        <v>16</v>
      </c>
      <c r="FR22" s="25">
        <v>7.3</v>
      </c>
      <c r="FS22" s="27">
        <v>7.5487329763650237</v>
      </c>
      <c r="FT22" s="26">
        <v>7</v>
      </c>
      <c r="FU22" s="26">
        <v>9</v>
      </c>
      <c r="FV22" s="26">
        <v>7</v>
      </c>
      <c r="FW22" s="25">
        <v>71.16</v>
      </c>
      <c r="FX22" s="25">
        <v>1.8</v>
      </c>
      <c r="FY22" s="25">
        <v>0.8</v>
      </c>
      <c r="FZ22" s="25">
        <v>5</v>
      </c>
      <c r="GA22" s="25">
        <v>15.65</v>
      </c>
      <c r="GB22" s="25">
        <v>7.83</v>
      </c>
      <c r="GC22" s="25">
        <v>155.9</v>
      </c>
      <c r="GD22" s="25">
        <v>14.08</v>
      </c>
      <c r="GE22" s="27">
        <v>8.6228135712338414</v>
      </c>
      <c r="GF22" s="26">
        <v>9</v>
      </c>
      <c r="GG22" s="25">
        <v>1.3</v>
      </c>
      <c r="GH22" s="25">
        <v>4.5199999999999996</v>
      </c>
      <c r="GI22" s="25">
        <v>46.15</v>
      </c>
      <c r="GJ22" s="27">
        <v>8.6070372351097681</v>
      </c>
      <c r="GK22" s="26">
        <v>9</v>
      </c>
      <c r="GL22" s="25">
        <v>6.5</v>
      </c>
      <c r="GM22" s="25">
        <v>59.8</v>
      </c>
      <c r="GN22" s="25">
        <v>97.7</v>
      </c>
      <c r="GO22" s="27">
        <v>8.7454658636450198</v>
      </c>
      <c r="GP22" s="26">
        <v>9</v>
      </c>
      <c r="GQ22" s="26">
        <v>9</v>
      </c>
      <c r="GR22" s="25">
        <v>73.8</v>
      </c>
      <c r="GS22" s="25">
        <v>1.7</v>
      </c>
      <c r="GT22" s="27">
        <v>7.4037147654701609</v>
      </c>
      <c r="GU22" s="26">
        <v>8</v>
      </c>
      <c r="GV22" s="25">
        <v>0.94</v>
      </c>
      <c r="GW22" s="25">
        <v>0.89</v>
      </c>
      <c r="GX22" s="25">
        <v>0.91</v>
      </c>
      <c r="GY22" s="25">
        <v>2.67</v>
      </c>
      <c r="GZ22" s="27">
        <v>9.5</v>
      </c>
      <c r="HA22" s="26">
        <v>9</v>
      </c>
      <c r="HB22" s="25">
        <v>1.0900000000000001</v>
      </c>
      <c r="HC22" s="24" t="s">
        <v>3</v>
      </c>
      <c r="HD22" s="27">
        <v>8.1407910619872759</v>
      </c>
      <c r="HE22" s="24">
        <v>2</v>
      </c>
      <c r="HF22" s="28" t="str">
        <f>REPT("|",(4*HD22))</f>
        <v>||||||||||||||||||||||||||||||||</v>
      </c>
      <c r="HG22" s="24" t="s">
        <v>3</v>
      </c>
      <c r="HH22" s="27">
        <v>6.8127522123103699</v>
      </c>
      <c r="HI22" s="26">
        <v>7</v>
      </c>
      <c r="HJ22" s="25">
        <v>6.44</v>
      </c>
      <c r="HK22" s="25">
        <v>46.75</v>
      </c>
      <c r="HL22" s="27">
        <v>8.5715557585824609</v>
      </c>
      <c r="HM22" s="26">
        <v>8</v>
      </c>
      <c r="HN22" s="25">
        <v>3.6</v>
      </c>
      <c r="HO22" s="25">
        <v>0.04</v>
      </c>
      <c r="HP22" s="25">
        <v>1.95</v>
      </c>
      <c r="HQ22" s="27">
        <v>7.1788562770562772</v>
      </c>
      <c r="HR22" s="26">
        <v>7</v>
      </c>
      <c r="HS22" s="25">
        <v>-0.05</v>
      </c>
      <c r="HT22" s="25">
        <v>-0.04</v>
      </c>
      <c r="HU22" s="25">
        <v>17.54</v>
      </c>
      <c r="HV22" s="25">
        <v>67.400000000000006</v>
      </c>
      <c r="HW22" s="25">
        <v>73.38</v>
      </c>
      <c r="HX22" s="25">
        <v>0.26</v>
      </c>
      <c r="HY22" s="25">
        <v>0.95</v>
      </c>
      <c r="HZ22" s="27">
        <v>10</v>
      </c>
      <c r="IA22" s="26">
        <v>10</v>
      </c>
      <c r="IB22" s="25">
        <v>50.56</v>
      </c>
      <c r="IC22" s="24" t="s">
        <v>3</v>
      </c>
    </row>
    <row r="23" spans="1:237" ht="18" customHeight="1">
      <c r="A23" s="33" t="s">
        <v>215</v>
      </c>
      <c r="B23" s="31">
        <v>4.5231481481481479</v>
      </c>
      <c r="C23" s="24">
        <v>29</v>
      </c>
      <c r="D23" s="32" t="str">
        <f>REPT("|",(4*B23))</f>
        <v>||||||||||||||||||</v>
      </c>
      <c r="E23" s="24" t="s">
        <v>3</v>
      </c>
      <c r="F23" s="31">
        <v>4.666666666666667</v>
      </c>
      <c r="G23" s="24">
        <v>29</v>
      </c>
      <c r="H23" s="32" t="str">
        <f>REPT("|",(4*F23))</f>
        <v>||||||||||||||||||</v>
      </c>
      <c r="I23" s="24" t="s">
        <v>3</v>
      </c>
      <c r="J23" s="31">
        <v>5</v>
      </c>
      <c r="K23" s="26">
        <v>5</v>
      </c>
      <c r="L23" s="26">
        <v>5</v>
      </c>
      <c r="M23" s="31">
        <v>5</v>
      </c>
      <c r="N23" s="26">
        <v>7</v>
      </c>
      <c r="O23" s="26">
        <v>3</v>
      </c>
      <c r="P23" s="31">
        <v>4</v>
      </c>
      <c r="Q23" s="26">
        <v>4</v>
      </c>
      <c r="R23" s="24" t="s">
        <v>3</v>
      </c>
      <c r="S23" s="31">
        <v>4.125</v>
      </c>
      <c r="T23" s="24">
        <v>29</v>
      </c>
      <c r="U23" s="32" t="str">
        <f>REPT("|",(4*S23))</f>
        <v>||||||||||||||||</v>
      </c>
      <c r="V23" s="24" t="s">
        <v>3</v>
      </c>
      <c r="W23" s="31">
        <v>4</v>
      </c>
      <c r="X23" s="26">
        <v>3</v>
      </c>
      <c r="Y23" s="26">
        <v>5</v>
      </c>
      <c r="Z23" s="31">
        <v>4.25</v>
      </c>
      <c r="AA23" s="26">
        <v>5</v>
      </c>
      <c r="AB23" s="26">
        <v>4</v>
      </c>
      <c r="AC23" s="26">
        <v>4</v>
      </c>
      <c r="AD23" s="26">
        <v>4</v>
      </c>
      <c r="AE23" s="24" t="s">
        <v>3</v>
      </c>
      <c r="AF23" s="31">
        <v>4.7777777777777777</v>
      </c>
      <c r="AG23" s="24">
        <v>29</v>
      </c>
      <c r="AH23" s="32" t="str">
        <f>REPT("|",(4*AF23))</f>
        <v>|||||||||||||||||||</v>
      </c>
      <c r="AI23" s="24" t="s">
        <v>3</v>
      </c>
      <c r="AJ23" s="31">
        <v>6</v>
      </c>
      <c r="AK23" s="26">
        <v>6</v>
      </c>
      <c r="AL23" s="26">
        <v>6</v>
      </c>
      <c r="AM23" s="31">
        <v>3.333333333333333</v>
      </c>
      <c r="AN23" s="26">
        <v>3</v>
      </c>
      <c r="AO23" s="26">
        <v>4</v>
      </c>
      <c r="AP23" s="26">
        <v>3</v>
      </c>
      <c r="AQ23" s="31">
        <v>5</v>
      </c>
      <c r="AR23" s="26">
        <v>5</v>
      </c>
      <c r="AS23" s="26">
        <v>5</v>
      </c>
      <c r="AT23" s="26">
        <v>4</v>
      </c>
      <c r="AU23" s="26">
        <v>6</v>
      </c>
      <c r="AV23" s="24" t="s">
        <v>3</v>
      </c>
      <c r="AW23" s="29">
        <v>4.3148148148148149</v>
      </c>
      <c r="AX23" s="24">
        <v>28</v>
      </c>
      <c r="AY23" s="30" t="str">
        <f>REPT("|",(4*AW23))</f>
        <v>|||||||||||||||||</v>
      </c>
      <c r="AZ23" s="24" t="s">
        <v>3</v>
      </c>
      <c r="BA23" s="29">
        <v>5.333333333333333</v>
      </c>
      <c r="BB23" s="24">
        <v>28</v>
      </c>
      <c r="BC23" s="30" t="str">
        <f>REPT("|",(4*BA23))</f>
        <v>|||||||||||||||||||||</v>
      </c>
      <c r="BD23" s="24" t="s">
        <v>3</v>
      </c>
      <c r="BE23" s="29">
        <v>6.6666666666666661</v>
      </c>
      <c r="BF23" s="26">
        <v>7</v>
      </c>
      <c r="BG23" s="26">
        <v>7</v>
      </c>
      <c r="BH23" s="26">
        <v>6</v>
      </c>
      <c r="BI23" s="29">
        <v>4</v>
      </c>
      <c r="BJ23" s="26">
        <v>4</v>
      </c>
      <c r="BK23" s="26">
        <v>4</v>
      </c>
      <c r="BL23" s="24" t="s">
        <v>3</v>
      </c>
      <c r="BM23" s="29">
        <v>4.1111111111111107</v>
      </c>
      <c r="BN23" s="24">
        <v>28</v>
      </c>
      <c r="BO23" s="30" t="str">
        <f>REPT("|",(4*BM23))</f>
        <v>||||||||||||||||</v>
      </c>
      <c r="BP23" s="24" t="s">
        <v>3</v>
      </c>
      <c r="BQ23" s="29">
        <v>4</v>
      </c>
      <c r="BR23" s="26">
        <v>4</v>
      </c>
      <c r="BS23" s="29">
        <v>4.333333333333333</v>
      </c>
      <c r="BT23" s="26">
        <v>5</v>
      </c>
      <c r="BU23" s="26">
        <v>4</v>
      </c>
      <c r="BV23" s="26">
        <v>4</v>
      </c>
      <c r="BW23" s="29">
        <v>4</v>
      </c>
      <c r="BX23" s="26">
        <v>4</v>
      </c>
      <c r="BY23" s="24" t="s">
        <v>3</v>
      </c>
      <c r="BZ23" s="29">
        <v>3.5</v>
      </c>
      <c r="CA23" s="24">
        <v>30</v>
      </c>
      <c r="CB23" s="30" t="str">
        <f>REPT("|",(4*BZ23))</f>
        <v>||||||||||||||</v>
      </c>
      <c r="CC23" s="24" t="s">
        <v>3</v>
      </c>
      <c r="CD23" s="29">
        <v>4</v>
      </c>
      <c r="CE23" s="26">
        <v>4</v>
      </c>
      <c r="CF23" s="29">
        <v>3</v>
      </c>
      <c r="CG23" s="26">
        <v>3</v>
      </c>
      <c r="CH23" s="26">
        <v>3</v>
      </c>
      <c r="CI23" s="26">
        <v>3</v>
      </c>
      <c r="CJ23" s="24" t="s">
        <v>3</v>
      </c>
      <c r="CK23" s="27">
        <v>4.9972617717213605</v>
      </c>
      <c r="CL23" s="24">
        <v>29</v>
      </c>
      <c r="CM23" s="28" t="str">
        <f>REPT("|",(4*CK23))</f>
        <v>|||||||||||||||||||</v>
      </c>
      <c r="CN23" s="24" t="s">
        <v>3</v>
      </c>
      <c r="CO23" s="27">
        <v>5.5649430845330352</v>
      </c>
      <c r="CP23" s="24">
        <v>25</v>
      </c>
      <c r="CQ23" s="28" t="str">
        <f>REPT("|",(4*CO23))</f>
        <v>||||||||||||||||||||||</v>
      </c>
      <c r="CR23" s="24" t="s">
        <v>3</v>
      </c>
      <c r="CS23" s="27">
        <v>5.957718402053084</v>
      </c>
      <c r="CT23" s="26">
        <v>5</v>
      </c>
      <c r="CU23" s="25">
        <v>17.62</v>
      </c>
      <c r="CV23" s="25">
        <v>1.8</v>
      </c>
      <c r="CW23" s="25">
        <v>149</v>
      </c>
      <c r="CX23" s="25">
        <v>26.65</v>
      </c>
      <c r="CY23" s="27">
        <v>5.5940207034269749</v>
      </c>
      <c r="CZ23" s="26">
        <v>6</v>
      </c>
      <c r="DA23" s="25">
        <v>4.3099999999999996</v>
      </c>
      <c r="DB23" s="25">
        <v>3.9</v>
      </c>
      <c r="DC23" s="25">
        <v>4.84</v>
      </c>
      <c r="DD23" s="25">
        <v>1.1299999999999999</v>
      </c>
      <c r="DE23" s="25">
        <v>104.36</v>
      </c>
      <c r="DF23" s="25">
        <v>25181.38</v>
      </c>
      <c r="DG23" s="25">
        <v>1.45</v>
      </c>
      <c r="DH23" s="27">
        <v>4.9751939843629192</v>
      </c>
      <c r="DI23" s="26">
        <v>4</v>
      </c>
      <c r="DJ23" s="25">
        <v>15.2</v>
      </c>
      <c r="DK23" s="25">
        <v>0.41</v>
      </c>
      <c r="DL23" s="25">
        <v>0.95</v>
      </c>
      <c r="DM23" s="25">
        <v>0.28999999999999998</v>
      </c>
      <c r="DN23" s="25">
        <v>100.34</v>
      </c>
      <c r="DO23" s="25">
        <v>6.83</v>
      </c>
      <c r="DP23" s="27">
        <v>6.8443281487832044</v>
      </c>
      <c r="DQ23" s="26">
        <v>6</v>
      </c>
      <c r="DR23" s="26">
        <v>6</v>
      </c>
      <c r="DS23" s="26">
        <v>7</v>
      </c>
      <c r="DT23" s="25">
        <v>2.9</v>
      </c>
      <c r="DU23" s="25">
        <v>0.76</v>
      </c>
      <c r="DV23" s="25">
        <v>11.4</v>
      </c>
      <c r="DW23" s="25">
        <v>72.400000000000006</v>
      </c>
      <c r="DX23" s="25">
        <v>0.86</v>
      </c>
      <c r="DY23" s="25">
        <v>18.5</v>
      </c>
      <c r="DZ23" s="25">
        <v>11.8</v>
      </c>
      <c r="EA23" s="27">
        <v>5.6804277311398419</v>
      </c>
      <c r="EB23" s="26">
        <v>6</v>
      </c>
      <c r="EC23" s="26">
        <v>6</v>
      </c>
      <c r="ED23" s="26">
        <v>5</v>
      </c>
      <c r="EE23" s="26">
        <v>6</v>
      </c>
      <c r="EF23" s="25">
        <v>38.729999999999997</v>
      </c>
      <c r="EG23" s="25">
        <v>76.430000000000007</v>
      </c>
      <c r="EH23" s="25">
        <v>-5.51</v>
      </c>
      <c r="EI23" s="25">
        <v>48.7</v>
      </c>
      <c r="EJ23" s="27">
        <v>6.1279106084394916</v>
      </c>
      <c r="EK23" s="26">
        <v>5</v>
      </c>
      <c r="EL23" s="25">
        <v>2.1</v>
      </c>
      <c r="EM23" s="25">
        <v>0.14000000000000001</v>
      </c>
      <c r="EN23" s="25">
        <v>50.83</v>
      </c>
      <c r="EO23" s="25">
        <v>152.94999999999999</v>
      </c>
      <c r="EP23" s="25">
        <v>10.58</v>
      </c>
      <c r="EQ23" s="27">
        <v>2.8418459052375971</v>
      </c>
      <c r="ER23" s="26">
        <v>4</v>
      </c>
      <c r="ES23" s="25">
        <v>0.3</v>
      </c>
      <c r="ET23" s="25">
        <v>1.01</v>
      </c>
      <c r="EU23" s="27">
        <v>6.498099192821166</v>
      </c>
      <c r="EV23" s="26">
        <v>5</v>
      </c>
      <c r="EW23" s="25">
        <v>2.33</v>
      </c>
      <c r="EX23" s="25">
        <v>0.91</v>
      </c>
      <c r="EY23" s="25">
        <v>18.670000000000002</v>
      </c>
      <c r="EZ23" s="24" t="s">
        <v>3</v>
      </c>
      <c r="FA23" s="27">
        <v>5.409133366765877</v>
      </c>
      <c r="FB23" s="24">
        <v>25</v>
      </c>
      <c r="FC23" s="28" t="str">
        <f>REPT("|",(4*FA23))</f>
        <v>|||||||||||||||||||||</v>
      </c>
      <c r="FD23" s="24" t="s">
        <v>3</v>
      </c>
      <c r="FE23" s="27">
        <v>6.1167414521964227</v>
      </c>
      <c r="FF23" s="26">
        <v>5</v>
      </c>
      <c r="FG23" s="26">
        <v>7</v>
      </c>
      <c r="FH23" s="25">
        <v>94.3</v>
      </c>
      <c r="FI23" s="25">
        <v>37.9</v>
      </c>
      <c r="FJ23" s="25">
        <v>11.4</v>
      </c>
      <c r="FK23" s="25">
        <v>492.28</v>
      </c>
      <c r="FL23" s="25">
        <v>6.56</v>
      </c>
      <c r="FM23" s="25">
        <v>10.65</v>
      </c>
      <c r="FN23" s="27">
        <v>5.1263035232450127</v>
      </c>
      <c r="FO23" s="26">
        <v>6</v>
      </c>
      <c r="FP23" s="26">
        <v>6</v>
      </c>
      <c r="FQ23" s="25">
        <v>13</v>
      </c>
      <c r="FR23" s="25">
        <v>6.44</v>
      </c>
      <c r="FS23" s="27">
        <v>4.7980305857072425</v>
      </c>
      <c r="FT23" s="26">
        <v>4</v>
      </c>
      <c r="FU23" s="26">
        <v>5</v>
      </c>
      <c r="FV23" s="26">
        <v>4</v>
      </c>
      <c r="FW23" s="25">
        <v>65.52</v>
      </c>
      <c r="FX23" s="25">
        <v>3.8</v>
      </c>
      <c r="FY23" s="25">
        <v>0.66</v>
      </c>
      <c r="FZ23" s="25">
        <v>3.47</v>
      </c>
      <c r="GA23" s="25">
        <v>5.67</v>
      </c>
      <c r="GB23" s="25">
        <v>25.49</v>
      </c>
      <c r="GC23" s="25">
        <v>395.2</v>
      </c>
      <c r="GD23" s="25">
        <v>18.84</v>
      </c>
      <c r="GE23" s="27">
        <v>4.6539666817729586</v>
      </c>
      <c r="GF23" s="26">
        <v>3</v>
      </c>
      <c r="GG23" s="25">
        <v>1.42</v>
      </c>
      <c r="GH23" s="25">
        <v>10.17</v>
      </c>
      <c r="GI23" s="25">
        <v>29.35</v>
      </c>
      <c r="GJ23" s="27">
        <v>5.2653966610988272</v>
      </c>
      <c r="GK23" s="26">
        <v>6</v>
      </c>
      <c r="GL23" s="25">
        <v>8.6999999999999993</v>
      </c>
      <c r="GM23" s="25">
        <v>12.6</v>
      </c>
      <c r="GN23" s="25">
        <v>74.7</v>
      </c>
      <c r="GO23" s="27">
        <v>5.9788523614549609</v>
      </c>
      <c r="GP23" s="26">
        <v>5</v>
      </c>
      <c r="GQ23" s="26">
        <v>6</v>
      </c>
      <c r="GR23" s="25">
        <v>58.1</v>
      </c>
      <c r="GS23" s="25">
        <v>8.1999999999999993</v>
      </c>
      <c r="GT23" s="27">
        <v>5.8282406133010349</v>
      </c>
      <c r="GU23" s="26">
        <v>4</v>
      </c>
      <c r="GV23" s="25">
        <v>1.48</v>
      </c>
      <c r="GW23" s="25">
        <v>1.03</v>
      </c>
      <c r="GX23" s="25">
        <v>1.04</v>
      </c>
      <c r="GY23" s="25">
        <v>1.57</v>
      </c>
      <c r="GZ23" s="27">
        <v>5.5055350553505535</v>
      </c>
      <c r="HA23" s="26">
        <v>7</v>
      </c>
      <c r="HB23" s="25">
        <v>0.34</v>
      </c>
      <c r="HC23" s="24" t="s">
        <v>3</v>
      </c>
      <c r="HD23" s="27">
        <v>4.0177088638651695</v>
      </c>
      <c r="HE23" s="24">
        <v>30</v>
      </c>
      <c r="HF23" s="28" t="str">
        <f>REPT("|",(4*HD23))</f>
        <v>||||||||||||||||</v>
      </c>
      <c r="HG23" s="24" t="s">
        <v>3</v>
      </c>
      <c r="HH23" s="27">
        <v>4.4140874928466403</v>
      </c>
      <c r="HI23" s="26">
        <v>3</v>
      </c>
      <c r="HJ23" s="25">
        <v>9.1199999999999992</v>
      </c>
      <c r="HK23" s="25">
        <v>44.3</v>
      </c>
      <c r="HL23" s="27">
        <v>3.8507446816233575</v>
      </c>
      <c r="HM23" s="26">
        <v>5</v>
      </c>
      <c r="HN23" s="25">
        <v>14.16</v>
      </c>
      <c r="HO23" s="25">
        <v>33.299999999999997</v>
      </c>
      <c r="HP23" s="25">
        <v>12.39</v>
      </c>
      <c r="HQ23" s="27">
        <v>5.804495238095237</v>
      </c>
      <c r="HR23" s="26">
        <v>4</v>
      </c>
      <c r="HS23" s="25">
        <v>0.05</v>
      </c>
      <c r="HT23" s="25">
        <v>-0.06</v>
      </c>
      <c r="HU23" s="25">
        <v>30</v>
      </c>
      <c r="HV23" s="25">
        <v>99.01</v>
      </c>
      <c r="HW23" s="25">
        <v>90.93</v>
      </c>
      <c r="HX23" s="25">
        <v>0.19</v>
      </c>
      <c r="HY23" s="25">
        <v>0.98</v>
      </c>
      <c r="HZ23" s="27">
        <v>2.0015080428954422</v>
      </c>
      <c r="IA23" s="26">
        <v>3</v>
      </c>
      <c r="IB23" s="25">
        <v>0.01</v>
      </c>
      <c r="IC23" s="24" t="s">
        <v>3</v>
      </c>
    </row>
    <row r="24" spans="1:237" ht="18" customHeight="1">
      <c r="A24" s="33" t="s">
        <v>216</v>
      </c>
      <c r="B24" s="31">
        <v>7.7824074074074066</v>
      </c>
      <c r="C24" s="24">
        <v>15</v>
      </c>
      <c r="D24" s="32" t="str">
        <f>REPT("|",(4*B24))</f>
        <v>|||||||||||||||||||||||||||||||</v>
      </c>
      <c r="E24" s="24" t="s">
        <v>3</v>
      </c>
      <c r="F24" s="31">
        <v>8.3333333333333321</v>
      </c>
      <c r="G24" s="24">
        <v>10</v>
      </c>
      <c r="H24" s="32" t="str">
        <f>REPT("|",(4*F24))</f>
        <v>|||||||||||||||||||||||||||||||||</v>
      </c>
      <c r="I24" s="24" t="s">
        <v>3</v>
      </c>
      <c r="J24" s="31">
        <v>9</v>
      </c>
      <c r="K24" s="26">
        <v>9</v>
      </c>
      <c r="L24" s="26">
        <v>9</v>
      </c>
      <c r="M24" s="31">
        <v>8</v>
      </c>
      <c r="N24" s="26">
        <v>8</v>
      </c>
      <c r="O24" s="26">
        <v>8</v>
      </c>
      <c r="P24" s="31">
        <v>8</v>
      </c>
      <c r="Q24" s="26">
        <v>8</v>
      </c>
      <c r="R24" s="24" t="s">
        <v>3</v>
      </c>
      <c r="S24" s="31">
        <v>7.375</v>
      </c>
      <c r="T24" s="24">
        <v>18</v>
      </c>
      <c r="U24" s="32" t="str">
        <f>REPT("|",(4*S24))</f>
        <v>|||||||||||||||||||||||||||||</v>
      </c>
      <c r="V24" s="24" t="s">
        <v>3</v>
      </c>
      <c r="W24" s="31">
        <v>8.5</v>
      </c>
      <c r="X24" s="26">
        <v>9</v>
      </c>
      <c r="Y24" s="26">
        <v>8</v>
      </c>
      <c r="Z24" s="31">
        <v>6.25</v>
      </c>
      <c r="AA24" s="26">
        <v>9</v>
      </c>
      <c r="AB24" s="26">
        <v>5</v>
      </c>
      <c r="AC24" s="26">
        <v>5</v>
      </c>
      <c r="AD24" s="26">
        <v>6</v>
      </c>
      <c r="AE24" s="24" t="s">
        <v>3</v>
      </c>
      <c r="AF24" s="31">
        <v>7.6388888888888893</v>
      </c>
      <c r="AG24" s="24">
        <v>20</v>
      </c>
      <c r="AH24" s="32" t="str">
        <f>REPT("|",(4*AF24))</f>
        <v>||||||||||||||||||||||||||||||</v>
      </c>
      <c r="AI24" s="24" t="s">
        <v>3</v>
      </c>
      <c r="AJ24" s="31">
        <v>7.5</v>
      </c>
      <c r="AK24" s="26">
        <v>8</v>
      </c>
      <c r="AL24" s="26">
        <v>7</v>
      </c>
      <c r="AM24" s="31">
        <v>7.6666666666666661</v>
      </c>
      <c r="AN24" s="26">
        <v>9</v>
      </c>
      <c r="AO24" s="26">
        <v>8</v>
      </c>
      <c r="AP24" s="26">
        <v>6</v>
      </c>
      <c r="AQ24" s="31">
        <v>7.75</v>
      </c>
      <c r="AR24" s="26">
        <v>6</v>
      </c>
      <c r="AS24" s="26">
        <v>8</v>
      </c>
      <c r="AT24" s="26">
        <v>8</v>
      </c>
      <c r="AU24" s="26">
        <v>9</v>
      </c>
      <c r="AV24" s="24" t="s">
        <v>3</v>
      </c>
      <c r="AW24" s="29">
        <v>5.8333333333333339</v>
      </c>
      <c r="AX24" s="24">
        <v>25</v>
      </c>
      <c r="AY24" s="30" t="str">
        <f>REPT("|",(4*AW24))</f>
        <v>|||||||||||||||||||||||</v>
      </c>
      <c r="AZ24" s="24" t="s">
        <v>3</v>
      </c>
      <c r="BA24" s="29">
        <v>7</v>
      </c>
      <c r="BB24" s="24">
        <v>17</v>
      </c>
      <c r="BC24" s="30" t="str">
        <f>REPT("|",(4*BA24))</f>
        <v>||||||||||||||||||||||||||||</v>
      </c>
      <c r="BD24" s="24" t="s">
        <v>3</v>
      </c>
      <c r="BE24" s="29">
        <v>6.9999999999999991</v>
      </c>
      <c r="BF24" s="26">
        <v>7</v>
      </c>
      <c r="BG24" s="26">
        <v>7</v>
      </c>
      <c r="BH24" s="26">
        <v>7</v>
      </c>
      <c r="BI24" s="29">
        <v>7</v>
      </c>
      <c r="BJ24" s="26">
        <v>7</v>
      </c>
      <c r="BK24" s="26">
        <v>7</v>
      </c>
      <c r="BL24" s="24" t="s">
        <v>3</v>
      </c>
      <c r="BM24" s="29">
        <v>6</v>
      </c>
      <c r="BN24" s="24">
        <v>24</v>
      </c>
      <c r="BO24" s="30" t="str">
        <f>REPT("|",(4*BM24))</f>
        <v>||||||||||||||||||||||||</v>
      </c>
      <c r="BP24" s="24" t="s">
        <v>3</v>
      </c>
      <c r="BQ24" s="29">
        <v>6</v>
      </c>
      <c r="BR24" s="26">
        <v>6</v>
      </c>
      <c r="BS24" s="29">
        <v>6</v>
      </c>
      <c r="BT24" s="26">
        <v>6</v>
      </c>
      <c r="BU24" s="26">
        <v>6</v>
      </c>
      <c r="BV24" s="26">
        <v>6</v>
      </c>
      <c r="BW24" s="29">
        <v>6</v>
      </c>
      <c r="BX24" s="26">
        <v>6</v>
      </c>
      <c r="BY24" s="24" t="s">
        <v>3</v>
      </c>
      <c r="BZ24" s="29">
        <v>4.5</v>
      </c>
      <c r="CA24" s="24">
        <v>26</v>
      </c>
      <c r="CB24" s="30" t="str">
        <f>REPT("|",(4*BZ24))</f>
        <v>||||||||||||||||||</v>
      </c>
      <c r="CC24" s="24" t="s">
        <v>3</v>
      </c>
      <c r="CD24" s="29">
        <v>5</v>
      </c>
      <c r="CE24" s="26">
        <v>5</v>
      </c>
      <c r="CF24" s="29">
        <v>4</v>
      </c>
      <c r="CG24" s="26">
        <v>4</v>
      </c>
      <c r="CH24" s="26">
        <v>4</v>
      </c>
      <c r="CI24" s="26">
        <v>4</v>
      </c>
      <c r="CJ24" s="24" t="s">
        <v>3</v>
      </c>
      <c r="CK24" s="27">
        <v>6.2609458512010399</v>
      </c>
      <c r="CL24" s="24">
        <v>17</v>
      </c>
      <c r="CM24" s="28" t="str">
        <f>REPT("|",(4*CK24))</f>
        <v>|||||||||||||||||||||||||</v>
      </c>
      <c r="CN24" s="24" t="s">
        <v>3</v>
      </c>
      <c r="CO24" s="27">
        <v>6.1191394328064961</v>
      </c>
      <c r="CP24" s="24">
        <v>20</v>
      </c>
      <c r="CQ24" s="28" t="str">
        <f>REPT("|",(4*CO24))</f>
        <v>||||||||||||||||||||||||</v>
      </c>
      <c r="CR24" s="24" t="s">
        <v>3</v>
      </c>
      <c r="CS24" s="27">
        <v>6.1822020060141485</v>
      </c>
      <c r="CT24" s="26">
        <v>5</v>
      </c>
      <c r="CU24" s="25">
        <v>12.1</v>
      </c>
      <c r="CV24" s="25">
        <v>2.74</v>
      </c>
      <c r="CW24" s="25">
        <v>156</v>
      </c>
      <c r="CX24" s="25">
        <v>13.65</v>
      </c>
      <c r="CY24" s="27">
        <v>6.6394523849758214</v>
      </c>
      <c r="CZ24" s="26">
        <v>7</v>
      </c>
      <c r="DA24" s="25">
        <v>5.99</v>
      </c>
      <c r="DB24" s="25">
        <v>4.24</v>
      </c>
      <c r="DC24" s="25">
        <v>5.03</v>
      </c>
      <c r="DD24" s="25">
        <v>0.54</v>
      </c>
      <c r="DE24" s="25">
        <v>116.91</v>
      </c>
      <c r="DF24" s="25">
        <v>22178.91</v>
      </c>
      <c r="DG24" s="25">
        <v>1.64</v>
      </c>
      <c r="DH24" s="27">
        <v>7.7226860371138564</v>
      </c>
      <c r="DI24" s="26">
        <v>8</v>
      </c>
      <c r="DJ24" s="25">
        <v>32.33</v>
      </c>
      <c r="DK24" s="25">
        <v>1.73</v>
      </c>
      <c r="DL24" s="25">
        <v>0.11</v>
      </c>
      <c r="DM24" s="25">
        <v>0.41</v>
      </c>
      <c r="DN24" s="25">
        <v>92.55</v>
      </c>
      <c r="DO24" s="25">
        <v>3.1</v>
      </c>
      <c r="DP24" s="27">
        <v>6.6437658369978205</v>
      </c>
      <c r="DQ24" s="26">
        <v>6</v>
      </c>
      <c r="DR24" s="26">
        <v>7</v>
      </c>
      <c r="DS24" s="26">
        <v>7</v>
      </c>
      <c r="DT24" s="25">
        <v>6.7</v>
      </c>
      <c r="DU24" s="25">
        <v>2.4500000000000002</v>
      </c>
      <c r="DV24" s="25">
        <v>20.3</v>
      </c>
      <c r="DW24" s="25">
        <v>72.5</v>
      </c>
      <c r="DX24" s="25">
        <v>0.94</v>
      </c>
      <c r="DY24" s="25">
        <v>6</v>
      </c>
      <c r="DZ24" s="25">
        <v>39.5</v>
      </c>
      <c r="EA24" s="27">
        <v>5.5575753157977292</v>
      </c>
      <c r="EB24" s="26">
        <v>6</v>
      </c>
      <c r="EC24" s="26">
        <v>5</v>
      </c>
      <c r="ED24" s="26">
        <v>4</v>
      </c>
      <c r="EE24" s="26">
        <v>7</v>
      </c>
      <c r="EF24" s="25">
        <v>38.26</v>
      </c>
      <c r="EG24" s="25">
        <v>83.75</v>
      </c>
      <c r="EH24" s="25">
        <v>0.31</v>
      </c>
      <c r="EI24" s="25">
        <v>84.7</v>
      </c>
      <c r="EJ24" s="27">
        <v>5.8494445444762828</v>
      </c>
      <c r="EK24" s="26">
        <v>7</v>
      </c>
      <c r="EL24" s="25">
        <v>2.16</v>
      </c>
      <c r="EM24" s="25">
        <v>0.44</v>
      </c>
      <c r="EN24" s="25">
        <v>99</v>
      </c>
      <c r="EO24" s="25">
        <v>339.01</v>
      </c>
      <c r="EP24" s="25">
        <v>6.04</v>
      </c>
      <c r="EQ24" s="27">
        <v>3.3622004649112953</v>
      </c>
      <c r="ER24" s="26">
        <v>5</v>
      </c>
      <c r="ES24" s="25">
        <v>0.16</v>
      </c>
      <c r="ET24" s="25">
        <v>3.4</v>
      </c>
      <c r="EU24" s="27">
        <v>6.9957888721650141</v>
      </c>
      <c r="EV24" s="26">
        <v>7</v>
      </c>
      <c r="EW24" s="25">
        <v>3.14</v>
      </c>
      <c r="EX24" s="25">
        <v>3.23</v>
      </c>
      <c r="EY24" s="25">
        <v>17.93</v>
      </c>
      <c r="EZ24" s="24" t="s">
        <v>3</v>
      </c>
      <c r="FA24" s="27">
        <v>6.1378713681281498</v>
      </c>
      <c r="FB24" s="24">
        <v>20</v>
      </c>
      <c r="FC24" s="28" t="str">
        <f>REPT("|",(4*FA24))</f>
        <v>||||||||||||||||||||||||</v>
      </c>
      <c r="FD24" s="24" t="s">
        <v>3</v>
      </c>
      <c r="FE24" s="27">
        <v>5.1017541575374112</v>
      </c>
      <c r="FF24" s="26">
        <v>5</v>
      </c>
      <c r="FG24" s="26">
        <v>6</v>
      </c>
      <c r="FH24" s="25">
        <v>59.4</v>
      </c>
      <c r="FI24" s="25">
        <v>29.9</v>
      </c>
      <c r="FJ24" s="25">
        <v>12</v>
      </c>
      <c r="FK24" s="25">
        <v>477.62</v>
      </c>
      <c r="FL24" s="25">
        <v>6.13</v>
      </c>
      <c r="FM24" s="25">
        <v>12.79</v>
      </c>
      <c r="FN24" s="27">
        <v>5.1260049431591987</v>
      </c>
      <c r="FO24" s="26">
        <v>6</v>
      </c>
      <c r="FP24" s="26">
        <v>6</v>
      </c>
      <c r="FQ24" s="25">
        <v>17</v>
      </c>
      <c r="FR24" s="25">
        <v>6.03</v>
      </c>
      <c r="FS24" s="27">
        <v>6.2295543271037435</v>
      </c>
      <c r="FT24" s="26">
        <v>6</v>
      </c>
      <c r="FU24" s="26">
        <v>7</v>
      </c>
      <c r="FV24" s="26">
        <v>7</v>
      </c>
      <c r="FW24" s="25">
        <v>69.52</v>
      </c>
      <c r="FX24" s="25">
        <v>2.6</v>
      </c>
      <c r="FY24" s="25">
        <v>0.62</v>
      </c>
      <c r="FZ24" s="25">
        <v>5.77</v>
      </c>
      <c r="GA24" s="25">
        <v>7.52</v>
      </c>
      <c r="GB24" s="25">
        <v>7.19</v>
      </c>
      <c r="GC24" s="25">
        <v>177.4</v>
      </c>
      <c r="GD24" s="25">
        <v>29.76</v>
      </c>
      <c r="GE24" s="27">
        <v>7.1213856817127699</v>
      </c>
      <c r="GF24" s="26">
        <v>7</v>
      </c>
      <c r="GG24" s="25">
        <v>1.37</v>
      </c>
      <c r="GH24" s="25">
        <v>6.1</v>
      </c>
      <c r="GI24" s="25">
        <v>36.090000000000003</v>
      </c>
      <c r="GJ24" s="27">
        <v>6.7684670071798987</v>
      </c>
      <c r="GK24" s="26">
        <v>7</v>
      </c>
      <c r="GL24" s="25">
        <v>13.7</v>
      </c>
      <c r="GM24" s="25">
        <v>55.5</v>
      </c>
      <c r="GN24" s="25">
        <v>88.4</v>
      </c>
      <c r="GO24" s="27">
        <v>6.6682448581222626</v>
      </c>
      <c r="GP24" s="26">
        <v>7</v>
      </c>
      <c r="GQ24" s="26">
        <v>6</v>
      </c>
      <c r="GR24" s="25">
        <v>67.099999999999994</v>
      </c>
      <c r="GS24" s="25">
        <v>8.6</v>
      </c>
      <c r="GT24" s="27">
        <v>7.7462315569257862</v>
      </c>
      <c r="GU24" s="26">
        <v>9</v>
      </c>
      <c r="GV24" s="25">
        <v>1.26</v>
      </c>
      <c r="GW24" s="25">
        <v>1.34</v>
      </c>
      <c r="GX24" s="25">
        <v>1.06</v>
      </c>
      <c r="GY24" s="25">
        <v>1.37</v>
      </c>
      <c r="GZ24" s="27">
        <v>4.341328413284133</v>
      </c>
      <c r="HA24" s="26">
        <v>6</v>
      </c>
      <c r="HB24" s="25">
        <v>0.19</v>
      </c>
      <c r="HC24" s="24" t="s">
        <v>3</v>
      </c>
      <c r="HD24" s="27">
        <v>6.5258267526684728</v>
      </c>
      <c r="HE24" s="24">
        <v>11</v>
      </c>
      <c r="HF24" s="28" t="str">
        <f>REPT("|",(4*HD24))</f>
        <v>||||||||||||||||||||||||||</v>
      </c>
      <c r="HG24" s="24" t="s">
        <v>3</v>
      </c>
      <c r="HH24" s="27">
        <v>7.8354090183141967</v>
      </c>
      <c r="HI24" s="26">
        <v>8</v>
      </c>
      <c r="HJ24" s="25">
        <v>4.83</v>
      </c>
      <c r="HK24" s="25">
        <v>54.25</v>
      </c>
      <c r="HL24" s="27">
        <v>7.2218973981371182</v>
      </c>
      <c r="HM24" s="26">
        <v>6</v>
      </c>
      <c r="HN24" s="25">
        <v>7.47</v>
      </c>
      <c r="HO24" s="25">
        <v>0.82</v>
      </c>
      <c r="HP24" s="25">
        <v>2.37</v>
      </c>
      <c r="HQ24" s="27">
        <v>7.0007593073593073</v>
      </c>
      <c r="HR24" s="26">
        <v>7</v>
      </c>
      <c r="HS24" s="25">
        <v>-0.14000000000000001</v>
      </c>
      <c r="HT24" s="25">
        <v>-0.06</v>
      </c>
      <c r="HU24" s="25">
        <v>22.97</v>
      </c>
      <c r="HV24" s="25">
        <v>65.16</v>
      </c>
      <c r="HW24" s="25">
        <v>79.98</v>
      </c>
      <c r="HX24" s="25">
        <v>0.15</v>
      </c>
      <c r="HY24" s="25">
        <v>0.9</v>
      </c>
      <c r="HZ24" s="27">
        <v>4.0452412868632708</v>
      </c>
      <c r="IA24" s="26">
        <v>7</v>
      </c>
      <c r="IB24" s="25">
        <v>0.3</v>
      </c>
      <c r="IC24" s="24" t="s">
        <v>3</v>
      </c>
    </row>
    <row r="25" spans="1:237" ht="18" customHeight="1">
      <c r="A25" s="33" t="s">
        <v>217</v>
      </c>
      <c r="B25" s="31">
        <v>6.8287037037037033</v>
      </c>
      <c r="C25" s="24">
        <v>24</v>
      </c>
      <c r="D25" s="32" t="str">
        <f>REPT("|",(4*B25))</f>
        <v>|||||||||||||||||||||||||||</v>
      </c>
      <c r="E25" s="24" t="s">
        <v>3</v>
      </c>
      <c r="F25" s="31">
        <v>7.5</v>
      </c>
      <c r="G25" s="24">
        <v>20</v>
      </c>
      <c r="H25" s="32" t="str">
        <f>REPT("|",(4*F25))</f>
        <v>||||||||||||||||||||||||||||||</v>
      </c>
      <c r="I25" s="24" t="s">
        <v>3</v>
      </c>
      <c r="J25" s="31">
        <v>9.5</v>
      </c>
      <c r="K25" s="26">
        <v>9</v>
      </c>
      <c r="L25" s="26">
        <v>10</v>
      </c>
      <c r="M25" s="31">
        <v>4</v>
      </c>
      <c r="N25" s="26">
        <v>4</v>
      </c>
      <c r="O25" s="26">
        <v>4</v>
      </c>
      <c r="P25" s="31">
        <v>9</v>
      </c>
      <c r="Q25" s="26">
        <v>9</v>
      </c>
      <c r="R25" s="24" t="s">
        <v>3</v>
      </c>
      <c r="S25" s="31">
        <v>7.625</v>
      </c>
      <c r="T25" s="24">
        <v>15</v>
      </c>
      <c r="U25" s="32" t="str">
        <f>REPT("|",(4*S25))</f>
        <v>||||||||||||||||||||||||||||||</v>
      </c>
      <c r="V25" s="24" t="s">
        <v>3</v>
      </c>
      <c r="W25" s="31">
        <v>7.5</v>
      </c>
      <c r="X25" s="26">
        <v>8</v>
      </c>
      <c r="Y25" s="26">
        <v>7</v>
      </c>
      <c r="Z25" s="31">
        <v>7.75</v>
      </c>
      <c r="AA25" s="26">
        <v>9</v>
      </c>
      <c r="AB25" s="26">
        <v>8</v>
      </c>
      <c r="AC25" s="26">
        <v>8</v>
      </c>
      <c r="AD25" s="26">
        <v>6</v>
      </c>
      <c r="AE25" s="24" t="s">
        <v>3</v>
      </c>
      <c r="AF25" s="31">
        <v>5.3611111111111107</v>
      </c>
      <c r="AG25" s="24">
        <v>28</v>
      </c>
      <c r="AH25" s="32" t="str">
        <f>REPT("|",(4*AF25))</f>
        <v>|||||||||||||||||||||</v>
      </c>
      <c r="AI25" s="24" t="s">
        <v>3</v>
      </c>
      <c r="AJ25" s="31">
        <v>7</v>
      </c>
      <c r="AK25" s="26">
        <v>8</v>
      </c>
      <c r="AL25" s="26">
        <v>6</v>
      </c>
      <c r="AM25" s="31">
        <v>4.333333333333333</v>
      </c>
      <c r="AN25" s="26">
        <v>5</v>
      </c>
      <c r="AO25" s="26">
        <v>4</v>
      </c>
      <c r="AP25" s="26">
        <v>4</v>
      </c>
      <c r="AQ25" s="31">
        <v>4.75</v>
      </c>
      <c r="AR25" s="26">
        <v>7</v>
      </c>
      <c r="AS25" s="26">
        <v>5</v>
      </c>
      <c r="AT25" s="26">
        <v>2</v>
      </c>
      <c r="AU25" s="26">
        <v>5</v>
      </c>
      <c r="AV25" s="24" t="s">
        <v>3</v>
      </c>
      <c r="AW25" s="29">
        <v>4.2037037037037033</v>
      </c>
      <c r="AX25" s="24">
        <v>29</v>
      </c>
      <c r="AY25" s="30" t="str">
        <f>REPT("|",(4*AW25))</f>
        <v>||||||||||||||||</v>
      </c>
      <c r="AZ25" s="24" t="s">
        <v>3</v>
      </c>
      <c r="BA25" s="29">
        <v>3.333333333333333</v>
      </c>
      <c r="BB25" s="24">
        <v>30</v>
      </c>
      <c r="BC25" s="30" t="str">
        <f>REPT("|",(4*BA25))</f>
        <v>|||||||||||||</v>
      </c>
      <c r="BD25" s="24" t="s">
        <v>3</v>
      </c>
      <c r="BE25" s="29">
        <v>2.6666666666666665</v>
      </c>
      <c r="BF25" s="26">
        <v>3</v>
      </c>
      <c r="BG25" s="26">
        <v>3</v>
      </c>
      <c r="BH25" s="26">
        <v>2</v>
      </c>
      <c r="BI25" s="29">
        <v>4</v>
      </c>
      <c r="BJ25" s="26">
        <v>3</v>
      </c>
      <c r="BK25" s="26">
        <v>5</v>
      </c>
      <c r="BL25" s="24" t="s">
        <v>3</v>
      </c>
      <c r="BM25" s="29">
        <v>4.1111111111111107</v>
      </c>
      <c r="BN25" s="24">
        <v>28</v>
      </c>
      <c r="BO25" s="30" t="str">
        <f>REPT("|",(4*BM25))</f>
        <v>||||||||||||||||</v>
      </c>
      <c r="BP25" s="24" t="s">
        <v>3</v>
      </c>
      <c r="BQ25" s="29">
        <v>3</v>
      </c>
      <c r="BR25" s="26">
        <v>3</v>
      </c>
      <c r="BS25" s="29">
        <v>5.333333333333333</v>
      </c>
      <c r="BT25" s="26">
        <v>6</v>
      </c>
      <c r="BU25" s="26">
        <v>6</v>
      </c>
      <c r="BV25" s="26">
        <v>4</v>
      </c>
      <c r="BW25" s="29">
        <v>4</v>
      </c>
      <c r="BX25" s="26">
        <v>4</v>
      </c>
      <c r="BY25" s="24" t="s">
        <v>3</v>
      </c>
      <c r="BZ25" s="29">
        <v>5.1666666666666661</v>
      </c>
      <c r="CA25" s="24">
        <v>22</v>
      </c>
      <c r="CB25" s="30" t="str">
        <f>REPT("|",(4*BZ25))</f>
        <v>||||||||||||||||||||</v>
      </c>
      <c r="CC25" s="24" t="s">
        <v>3</v>
      </c>
      <c r="CD25" s="29">
        <v>6</v>
      </c>
      <c r="CE25" s="26">
        <v>6</v>
      </c>
      <c r="CF25" s="29">
        <v>4.333333333333333</v>
      </c>
      <c r="CG25" s="26">
        <v>5</v>
      </c>
      <c r="CH25" s="26">
        <v>5</v>
      </c>
      <c r="CI25" s="26">
        <v>3</v>
      </c>
      <c r="CJ25" s="24" t="s">
        <v>3</v>
      </c>
      <c r="CK25" s="27">
        <v>5.2605986835185412</v>
      </c>
      <c r="CL25" s="24">
        <v>27</v>
      </c>
      <c r="CM25" s="28" t="str">
        <f>REPT("|",(4*CK25))</f>
        <v>|||||||||||||||||||||</v>
      </c>
      <c r="CN25" s="24" t="s">
        <v>3</v>
      </c>
      <c r="CO25" s="27">
        <v>5.5182836999513896</v>
      </c>
      <c r="CP25" s="24">
        <v>26</v>
      </c>
      <c r="CQ25" s="28" t="str">
        <f>REPT("|",(4*CO25))</f>
        <v>||||||||||||||||||||||</v>
      </c>
      <c r="CR25" s="24" t="s">
        <v>3</v>
      </c>
      <c r="CS25" s="27">
        <v>5.9090960128565939</v>
      </c>
      <c r="CT25" s="26">
        <v>5</v>
      </c>
      <c r="CU25" s="25">
        <v>19.149999999999999</v>
      </c>
      <c r="CV25" s="25">
        <v>1.75</v>
      </c>
      <c r="CW25" s="25">
        <v>237</v>
      </c>
      <c r="CX25" s="25">
        <v>33.049999999999997</v>
      </c>
      <c r="CY25" s="27">
        <v>4.9859328010808559</v>
      </c>
      <c r="CZ25" s="26">
        <v>5</v>
      </c>
      <c r="DA25" s="25">
        <v>3.99</v>
      </c>
      <c r="DB25" s="25">
        <v>4</v>
      </c>
      <c r="DC25" s="25">
        <v>3.78</v>
      </c>
      <c r="DD25" s="25">
        <v>0.88</v>
      </c>
      <c r="DE25" s="25">
        <v>145.19</v>
      </c>
      <c r="DF25" s="25">
        <v>25918.39</v>
      </c>
      <c r="DG25" s="25">
        <v>0.73</v>
      </c>
      <c r="DH25" s="27">
        <v>5.7951724566888299</v>
      </c>
      <c r="DI25" s="26">
        <v>5</v>
      </c>
      <c r="DJ25" s="25">
        <v>17.899999999999999</v>
      </c>
      <c r="DK25" s="25">
        <v>1.06</v>
      </c>
      <c r="DL25" s="25">
        <v>1.53</v>
      </c>
      <c r="DM25" s="25">
        <v>0.24</v>
      </c>
      <c r="DN25" s="25">
        <v>115.94</v>
      </c>
      <c r="DO25" s="25">
        <v>5.16</v>
      </c>
      <c r="DP25" s="27">
        <v>6.4308467143850363</v>
      </c>
      <c r="DQ25" s="26">
        <v>5</v>
      </c>
      <c r="DR25" s="26">
        <v>6</v>
      </c>
      <c r="DS25" s="26">
        <v>8</v>
      </c>
      <c r="DT25" s="25">
        <v>5.9</v>
      </c>
      <c r="DU25" s="25">
        <v>3.81</v>
      </c>
      <c r="DV25" s="25">
        <v>19.8</v>
      </c>
      <c r="DW25" s="25">
        <v>72</v>
      </c>
      <c r="DX25" s="25">
        <v>0.91</v>
      </c>
      <c r="DY25" s="25">
        <v>16</v>
      </c>
      <c r="DZ25" s="25">
        <v>16</v>
      </c>
      <c r="EA25" s="27">
        <v>4.8373415381282605</v>
      </c>
      <c r="EB25" s="26">
        <v>5</v>
      </c>
      <c r="EC25" s="26">
        <v>6</v>
      </c>
      <c r="ED25" s="26">
        <v>4</v>
      </c>
      <c r="EE25" s="26">
        <v>3</v>
      </c>
      <c r="EF25" s="25">
        <v>43.49</v>
      </c>
      <c r="EG25" s="25">
        <v>80.62</v>
      </c>
      <c r="EH25" s="25">
        <v>-4.4400000000000004</v>
      </c>
      <c r="EI25" s="25">
        <v>79.400000000000006</v>
      </c>
      <c r="EJ25" s="27">
        <v>5.4926548146346494</v>
      </c>
      <c r="EK25" s="26">
        <v>4</v>
      </c>
      <c r="EL25" s="25">
        <v>1.1599999999999999</v>
      </c>
      <c r="EM25" s="25">
        <v>0.28000000000000003</v>
      </c>
      <c r="EN25" s="25">
        <v>57.86</v>
      </c>
      <c r="EO25" s="25">
        <v>151.52000000000001</v>
      </c>
      <c r="EP25" s="25">
        <v>9.27</v>
      </c>
      <c r="EQ25" s="27">
        <v>3.1501438805402651</v>
      </c>
      <c r="ER25" s="26">
        <v>5</v>
      </c>
      <c r="ES25" s="25">
        <v>0.09</v>
      </c>
      <c r="ET25" s="25">
        <v>1.06</v>
      </c>
      <c r="EU25" s="27">
        <v>7.545081381296626</v>
      </c>
      <c r="EV25" s="26">
        <v>7</v>
      </c>
      <c r="EW25" s="25">
        <v>1.99</v>
      </c>
      <c r="EX25" s="25">
        <v>1.08</v>
      </c>
      <c r="EY25" s="25">
        <v>18.989999999999998</v>
      </c>
      <c r="EZ25" s="24" t="s">
        <v>3</v>
      </c>
      <c r="FA25" s="27">
        <v>4.5955137453068717</v>
      </c>
      <c r="FB25" s="24">
        <v>29</v>
      </c>
      <c r="FC25" s="28" t="str">
        <f>REPT("|",(4*FA25))</f>
        <v>||||||||||||||||||</v>
      </c>
      <c r="FD25" s="24" t="s">
        <v>3</v>
      </c>
      <c r="FE25" s="27">
        <v>3.9631413543388536</v>
      </c>
      <c r="FF25" s="26">
        <v>4</v>
      </c>
      <c r="FG25" s="26">
        <v>4</v>
      </c>
      <c r="FH25" s="25">
        <v>93.8</v>
      </c>
      <c r="FI25" s="25">
        <v>28.8</v>
      </c>
      <c r="FJ25" s="25">
        <v>12.9</v>
      </c>
      <c r="FK25" s="25">
        <v>457.71</v>
      </c>
      <c r="FL25" s="25">
        <v>13.7</v>
      </c>
      <c r="FM25" s="25">
        <v>21.2</v>
      </c>
      <c r="FN25" s="27">
        <v>3.7548698964922367</v>
      </c>
      <c r="FO25" s="26">
        <v>4</v>
      </c>
      <c r="FP25" s="26">
        <v>4</v>
      </c>
      <c r="FQ25" s="25">
        <v>7</v>
      </c>
      <c r="FR25" s="25">
        <v>6.26</v>
      </c>
      <c r="FS25" s="27">
        <v>5.0267958619448851</v>
      </c>
      <c r="FT25" s="26">
        <v>5</v>
      </c>
      <c r="FU25" s="26">
        <v>4</v>
      </c>
      <c r="FV25" s="26">
        <v>6</v>
      </c>
      <c r="FW25" s="25">
        <v>64.94</v>
      </c>
      <c r="FX25" s="25">
        <v>4.9000000000000004</v>
      </c>
      <c r="FY25" s="25">
        <v>0.92</v>
      </c>
      <c r="FZ25" s="25">
        <v>3.72</v>
      </c>
      <c r="GA25" s="25">
        <v>5.69</v>
      </c>
      <c r="GB25" s="25">
        <v>12.06</v>
      </c>
      <c r="GC25" s="25">
        <v>470.7</v>
      </c>
      <c r="GD25" s="25">
        <v>18.03</v>
      </c>
      <c r="GE25" s="27">
        <v>4.3963653905389748</v>
      </c>
      <c r="GF25" s="26">
        <v>3</v>
      </c>
      <c r="GG25" s="25">
        <v>1.36</v>
      </c>
      <c r="GH25" s="25">
        <v>13.81</v>
      </c>
      <c r="GI25" s="25">
        <v>22</v>
      </c>
      <c r="GJ25" s="27">
        <v>4.476277948895147</v>
      </c>
      <c r="GK25" s="26">
        <v>6</v>
      </c>
      <c r="GL25" s="25">
        <v>17.600000000000001</v>
      </c>
      <c r="GM25" s="25">
        <v>1</v>
      </c>
      <c r="GN25" s="25">
        <v>72.599999999999994</v>
      </c>
      <c r="GO25" s="27">
        <v>6.0464942391925351</v>
      </c>
      <c r="GP25" s="26">
        <v>5</v>
      </c>
      <c r="GQ25" s="26">
        <v>4</v>
      </c>
      <c r="GR25" s="25">
        <v>66.599999999999994</v>
      </c>
      <c r="GS25" s="25">
        <v>4.5</v>
      </c>
      <c r="GT25" s="27">
        <v>5.9802390717903542</v>
      </c>
      <c r="GU25" s="26">
        <v>4</v>
      </c>
      <c r="GV25" s="25">
        <v>1.39</v>
      </c>
      <c r="GW25" s="25">
        <v>1</v>
      </c>
      <c r="GX25" s="25">
        <v>1.0900000000000001</v>
      </c>
      <c r="GY25" s="25">
        <v>1.18</v>
      </c>
      <c r="GZ25" s="27">
        <v>3.1199261992619927</v>
      </c>
      <c r="HA25" s="26">
        <v>4</v>
      </c>
      <c r="HB25" s="25">
        <v>0.14000000000000001</v>
      </c>
      <c r="HC25" s="24" t="s">
        <v>3</v>
      </c>
      <c r="HD25" s="27">
        <v>5.6679986052973632</v>
      </c>
      <c r="HE25" s="24">
        <v>23</v>
      </c>
      <c r="HF25" s="28" t="str">
        <f>REPT("|",(4*HD25))</f>
        <v>||||||||||||||||||||||</v>
      </c>
      <c r="HG25" s="24" t="s">
        <v>3</v>
      </c>
      <c r="HH25" s="27">
        <v>5.8897889731242312</v>
      </c>
      <c r="HI25" s="26">
        <v>5</v>
      </c>
      <c r="HJ25" s="25">
        <v>5.49</v>
      </c>
      <c r="HK25" s="25">
        <v>46.25</v>
      </c>
      <c r="HL25" s="27">
        <v>6.0098299388559333</v>
      </c>
      <c r="HM25" s="26">
        <v>5</v>
      </c>
      <c r="HN25" s="25">
        <v>11.94</v>
      </c>
      <c r="HO25" s="25">
        <v>2.2799999999999998</v>
      </c>
      <c r="HP25" s="25">
        <v>5.47</v>
      </c>
      <c r="HQ25" s="27">
        <v>7.2165779220779207</v>
      </c>
      <c r="HR25" s="26">
        <v>6</v>
      </c>
      <c r="HS25" s="25">
        <v>-0.3</v>
      </c>
      <c r="HT25" s="25">
        <v>-0.05</v>
      </c>
      <c r="HU25" s="25">
        <v>27.03</v>
      </c>
      <c r="HV25" s="25">
        <v>95.8</v>
      </c>
      <c r="HW25" s="25">
        <v>91.4</v>
      </c>
      <c r="HX25" s="25">
        <v>0.18</v>
      </c>
      <c r="HY25" s="25">
        <v>0.97</v>
      </c>
      <c r="HZ25" s="27">
        <v>3.5557975871313672</v>
      </c>
      <c r="IA25" s="26">
        <v>6</v>
      </c>
      <c r="IB25" s="25">
        <v>0.37</v>
      </c>
      <c r="IC25" s="24" t="s">
        <v>3</v>
      </c>
    </row>
    <row r="26" spans="1:237" ht="18" customHeight="1">
      <c r="A26" s="33" t="s">
        <v>218</v>
      </c>
      <c r="B26" s="31">
        <v>8.0601851851851851</v>
      </c>
      <c r="C26" s="24">
        <v>10</v>
      </c>
      <c r="D26" s="32" t="str">
        <f>REPT("|",(4*B26))</f>
        <v>||||||||||||||||||||||||||||||||</v>
      </c>
      <c r="E26" s="24" t="s">
        <v>3</v>
      </c>
      <c r="F26" s="31">
        <v>8.6666666666666661</v>
      </c>
      <c r="G26" s="24">
        <v>9</v>
      </c>
      <c r="H26" s="32" t="str">
        <f>REPT("|",(4*F26))</f>
        <v>||||||||||||||||||||||||||||||||||</v>
      </c>
      <c r="I26" s="24" t="s">
        <v>3</v>
      </c>
      <c r="J26" s="31">
        <v>9</v>
      </c>
      <c r="K26" s="26">
        <v>9</v>
      </c>
      <c r="L26" s="26">
        <v>9</v>
      </c>
      <c r="M26" s="31">
        <v>8</v>
      </c>
      <c r="N26" s="26">
        <v>9</v>
      </c>
      <c r="O26" s="26">
        <v>7</v>
      </c>
      <c r="P26" s="31">
        <v>9</v>
      </c>
      <c r="Q26" s="26">
        <v>9</v>
      </c>
      <c r="R26" s="24" t="s">
        <v>3</v>
      </c>
      <c r="S26" s="31">
        <v>7.125</v>
      </c>
      <c r="T26" s="24">
        <v>20</v>
      </c>
      <c r="U26" s="32" t="str">
        <f>REPT("|",(4*S26))</f>
        <v>||||||||||||||||||||||||||||</v>
      </c>
      <c r="V26" s="24" t="s">
        <v>3</v>
      </c>
      <c r="W26" s="31">
        <v>6</v>
      </c>
      <c r="X26" s="26">
        <v>6</v>
      </c>
      <c r="Y26" s="26">
        <v>6</v>
      </c>
      <c r="Z26" s="31">
        <v>8.25</v>
      </c>
      <c r="AA26" s="26">
        <v>8</v>
      </c>
      <c r="AB26" s="26">
        <v>9</v>
      </c>
      <c r="AC26" s="26">
        <v>8</v>
      </c>
      <c r="AD26" s="26">
        <v>8</v>
      </c>
      <c r="AE26" s="24" t="s">
        <v>3</v>
      </c>
      <c r="AF26" s="31">
        <v>8.3888888888888893</v>
      </c>
      <c r="AG26" s="24">
        <v>9</v>
      </c>
      <c r="AH26" s="32" t="str">
        <f>REPT("|",(4*AF26))</f>
        <v>|||||||||||||||||||||||||||||||||</v>
      </c>
      <c r="AI26" s="24" t="s">
        <v>3</v>
      </c>
      <c r="AJ26" s="31">
        <v>9</v>
      </c>
      <c r="AK26" s="26">
        <v>9</v>
      </c>
      <c r="AL26" s="26">
        <v>9</v>
      </c>
      <c r="AM26" s="31">
        <v>7.6666666666666661</v>
      </c>
      <c r="AN26" s="26">
        <v>8</v>
      </c>
      <c r="AO26" s="26">
        <v>8</v>
      </c>
      <c r="AP26" s="26">
        <v>7</v>
      </c>
      <c r="AQ26" s="31">
        <v>8.5</v>
      </c>
      <c r="AR26" s="26">
        <v>9</v>
      </c>
      <c r="AS26" s="26">
        <v>8</v>
      </c>
      <c r="AT26" s="26">
        <v>8</v>
      </c>
      <c r="AU26" s="26">
        <v>9</v>
      </c>
      <c r="AV26" s="24" t="s">
        <v>3</v>
      </c>
      <c r="AW26" s="29">
        <v>6.731481481481481</v>
      </c>
      <c r="AX26" s="24">
        <v>15</v>
      </c>
      <c r="AY26" s="30" t="str">
        <f>REPT("|",(4*AW26))</f>
        <v>||||||||||||||||||||||||||</v>
      </c>
      <c r="AZ26" s="24" t="s">
        <v>3</v>
      </c>
      <c r="BA26" s="29">
        <v>7.4166666666666661</v>
      </c>
      <c r="BB26" s="24">
        <v>11</v>
      </c>
      <c r="BC26" s="30" t="str">
        <f>REPT("|",(4*BA26))</f>
        <v>|||||||||||||||||||||||||||||</v>
      </c>
      <c r="BD26" s="24" t="s">
        <v>3</v>
      </c>
      <c r="BE26" s="29">
        <v>7.333333333333333</v>
      </c>
      <c r="BF26" s="26">
        <v>8</v>
      </c>
      <c r="BG26" s="26">
        <v>7</v>
      </c>
      <c r="BH26" s="26">
        <v>7</v>
      </c>
      <c r="BI26" s="29">
        <v>7.5</v>
      </c>
      <c r="BJ26" s="26">
        <v>8</v>
      </c>
      <c r="BK26" s="26">
        <v>7</v>
      </c>
      <c r="BL26" s="24" t="s">
        <v>3</v>
      </c>
      <c r="BM26" s="29">
        <v>7.4444444444444446</v>
      </c>
      <c r="BN26" s="24">
        <v>10</v>
      </c>
      <c r="BO26" s="30" t="str">
        <f>REPT("|",(4*BM26))</f>
        <v>|||||||||||||||||||||||||||||</v>
      </c>
      <c r="BP26" s="24" t="s">
        <v>3</v>
      </c>
      <c r="BQ26" s="29">
        <v>6</v>
      </c>
      <c r="BR26" s="26">
        <v>6</v>
      </c>
      <c r="BS26" s="29">
        <v>7.333333333333333</v>
      </c>
      <c r="BT26" s="26">
        <v>8</v>
      </c>
      <c r="BU26" s="26">
        <v>7</v>
      </c>
      <c r="BV26" s="26">
        <v>7</v>
      </c>
      <c r="BW26" s="29">
        <v>9</v>
      </c>
      <c r="BX26" s="26">
        <v>9</v>
      </c>
      <c r="BY26" s="24" t="s">
        <v>3</v>
      </c>
      <c r="BZ26" s="29">
        <v>5.333333333333333</v>
      </c>
      <c r="CA26" s="24">
        <v>18</v>
      </c>
      <c r="CB26" s="30" t="str">
        <f>REPT("|",(4*BZ26))</f>
        <v>|||||||||||||||||||||</v>
      </c>
      <c r="CC26" s="24" t="s">
        <v>3</v>
      </c>
      <c r="CD26" s="29">
        <v>6</v>
      </c>
      <c r="CE26" s="26">
        <v>6</v>
      </c>
      <c r="CF26" s="29">
        <v>4.6666666666666661</v>
      </c>
      <c r="CG26" s="26">
        <v>6</v>
      </c>
      <c r="CH26" s="26">
        <v>4</v>
      </c>
      <c r="CI26" s="26">
        <v>4</v>
      </c>
      <c r="CJ26" s="24" t="s">
        <v>3</v>
      </c>
      <c r="CK26" s="27">
        <v>6.6311987307318603</v>
      </c>
      <c r="CL26" s="24">
        <v>10</v>
      </c>
      <c r="CM26" s="28" t="str">
        <f>REPT("|",(4*CK26))</f>
        <v>||||||||||||||||||||||||||</v>
      </c>
      <c r="CN26" s="24" t="s">
        <v>3</v>
      </c>
      <c r="CO26" s="27">
        <v>6.6187313181237615</v>
      </c>
      <c r="CP26" s="24">
        <v>11</v>
      </c>
      <c r="CQ26" s="28" t="str">
        <f>REPT("|",(4*CO26))</f>
        <v>||||||||||||||||||||||||||</v>
      </c>
      <c r="CR26" s="24" t="s">
        <v>3</v>
      </c>
      <c r="CS26" s="27">
        <v>6.8330399134205182</v>
      </c>
      <c r="CT26" s="26">
        <v>7</v>
      </c>
      <c r="CU26" s="25">
        <v>25.25</v>
      </c>
      <c r="CV26" s="25">
        <v>1.45</v>
      </c>
      <c r="CW26" s="25">
        <v>305</v>
      </c>
      <c r="CX26" s="25">
        <v>46.41</v>
      </c>
      <c r="CY26" s="27">
        <v>5.7628199550031267</v>
      </c>
      <c r="CZ26" s="26">
        <v>6</v>
      </c>
      <c r="DA26" s="25">
        <v>4.95</v>
      </c>
      <c r="DB26" s="25">
        <v>3.13</v>
      </c>
      <c r="DC26" s="25">
        <v>4.5599999999999996</v>
      </c>
      <c r="DD26" s="25">
        <v>0.13</v>
      </c>
      <c r="DE26" s="25">
        <v>90.4</v>
      </c>
      <c r="DF26" s="25">
        <v>49112.47</v>
      </c>
      <c r="DG26" s="25">
        <v>-0.39</v>
      </c>
      <c r="DH26" s="27">
        <v>7.0419692578706377</v>
      </c>
      <c r="DI26" s="26">
        <v>8</v>
      </c>
      <c r="DJ26" s="25">
        <v>23.39</v>
      </c>
      <c r="DK26" s="25">
        <v>0.72</v>
      </c>
      <c r="DL26" s="25">
        <v>0.24</v>
      </c>
      <c r="DM26" s="25">
        <v>0.31</v>
      </c>
      <c r="DN26" s="25">
        <v>123.01</v>
      </c>
      <c r="DO26" s="25">
        <v>5.2</v>
      </c>
      <c r="DP26" s="27">
        <v>7.8378123758010148</v>
      </c>
      <c r="DQ26" s="26">
        <v>8</v>
      </c>
      <c r="DR26" s="26">
        <v>8</v>
      </c>
      <c r="DS26" s="26">
        <v>8</v>
      </c>
      <c r="DT26" s="25">
        <v>3.6</v>
      </c>
      <c r="DU26" s="25">
        <v>1.38</v>
      </c>
      <c r="DV26" s="25">
        <v>9.9</v>
      </c>
      <c r="DW26" s="25">
        <v>72.5</v>
      </c>
      <c r="DX26" s="25">
        <v>0.92</v>
      </c>
      <c r="DY26" s="25">
        <v>15.6</v>
      </c>
      <c r="DZ26" s="25">
        <v>7.2</v>
      </c>
      <c r="EA26" s="27">
        <v>6.3915359168249379</v>
      </c>
      <c r="EB26" s="26">
        <v>7</v>
      </c>
      <c r="EC26" s="26">
        <v>7</v>
      </c>
      <c r="ED26" s="26">
        <v>6</v>
      </c>
      <c r="EE26" s="26">
        <v>7</v>
      </c>
      <c r="EF26" s="25">
        <v>44.37</v>
      </c>
      <c r="EG26" s="25">
        <v>83.27</v>
      </c>
      <c r="EH26" s="25">
        <v>-3</v>
      </c>
      <c r="EI26" s="25">
        <v>65.5</v>
      </c>
      <c r="EJ26" s="27">
        <v>6.791731194798774</v>
      </c>
      <c r="EK26" s="26">
        <v>7</v>
      </c>
      <c r="EL26" s="25">
        <v>1.24</v>
      </c>
      <c r="EM26" s="25">
        <v>0.37</v>
      </c>
      <c r="EN26" s="25">
        <v>68.5</v>
      </c>
      <c r="EO26" s="25">
        <v>233.04</v>
      </c>
      <c r="EP26" s="25">
        <v>11.59</v>
      </c>
      <c r="EQ26" s="27">
        <v>4.2347875493644196</v>
      </c>
      <c r="ER26" s="26">
        <v>6</v>
      </c>
      <c r="ES26" s="25">
        <v>0.63</v>
      </c>
      <c r="ET26" s="25">
        <v>2.39</v>
      </c>
      <c r="EU26" s="27">
        <v>8.0561543819066639</v>
      </c>
      <c r="EV26" s="26">
        <v>8</v>
      </c>
      <c r="EW26" s="25">
        <v>1.52</v>
      </c>
      <c r="EX26" s="25">
        <v>1.1100000000000001</v>
      </c>
      <c r="EY26" s="25">
        <v>18.03</v>
      </c>
      <c r="EZ26" s="24" t="s">
        <v>3</v>
      </c>
      <c r="FA26" s="27">
        <v>6.7281764174479211</v>
      </c>
      <c r="FB26" s="24">
        <v>9</v>
      </c>
      <c r="FC26" s="28" t="str">
        <f>REPT("|",(4*FA26))</f>
        <v>||||||||||||||||||||||||||</v>
      </c>
      <c r="FD26" s="24" t="s">
        <v>3</v>
      </c>
      <c r="FE26" s="27">
        <v>6.9737446546083586</v>
      </c>
      <c r="FF26" s="26">
        <v>7</v>
      </c>
      <c r="FG26" s="26">
        <v>9</v>
      </c>
      <c r="FH26" s="25">
        <v>88.5</v>
      </c>
      <c r="FI26" s="25">
        <v>33.799999999999997</v>
      </c>
      <c r="FJ26" s="25">
        <v>7.7</v>
      </c>
      <c r="FK26" s="25">
        <v>484.34</v>
      </c>
      <c r="FL26" s="25">
        <v>6.61</v>
      </c>
      <c r="FM26" s="25">
        <v>11.91</v>
      </c>
      <c r="FN26" s="27">
        <v>7.0911042486840357</v>
      </c>
      <c r="FO26" s="26">
        <v>9</v>
      </c>
      <c r="FP26" s="26">
        <v>8</v>
      </c>
      <c r="FQ26" s="25">
        <v>25</v>
      </c>
      <c r="FR26" s="25">
        <v>6.74</v>
      </c>
      <c r="FS26" s="27">
        <v>5.9064674213728754</v>
      </c>
      <c r="FT26" s="26">
        <v>5</v>
      </c>
      <c r="FU26" s="26">
        <v>7</v>
      </c>
      <c r="FV26" s="26">
        <v>5</v>
      </c>
      <c r="FW26" s="25">
        <v>69.36</v>
      </c>
      <c r="FX26" s="25">
        <v>1.9</v>
      </c>
      <c r="FY26" s="25">
        <v>0.64</v>
      </c>
      <c r="FZ26" s="25">
        <v>3.38</v>
      </c>
      <c r="GA26" s="25">
        <v>10.43</v>
      </c>
      <c r="GB26" s="25">
        <v>10.27</v>
      </c>
      <c r="GC26" s="25">
        <v>220.6</v>
      </c>
      <c r="GD26" s="25">
        <v>12.67</v>
      </c>
      <c r="GE26" s="27">
        <v>7.063610697379648</v>
      </c>
      <c r="GF26" s="26">
        <v>8</v>
      </c>
      <c r="GG26" s="25">
        <v>1.64</v>
      </c>
      <c r="GH26" s="25">
        <v>8.32</v>
      </c>
      <c r="GI26" s="25">
        <v>37.78</v>
      </c>
      <c r="GJ26" s="27">
        <v>8.5128171714186962</v>
      </c>
      <c r="GK26" s="26">
        <v>9</v>
      </c>
      <c r="GL26" s="25">
        <v>5.2</v>
      </c>
      <c r="GM26" s="25">
        <v>56.6</v>
      </c>
      <c r="GN26" s="25">
        <v>94.8</v>
      </c>
      <c r="GO26" s="27">
        <v>6.5635195677013902</v>
      </c>
      <c r="GP26" s="26">
        <v>7</v>
      </c>
      <c r="GQ26" s="26">
        <v>7</v>
      </c>
      <c r="GR26" s="25">
        <v>54.2</v>
      </c>
      <c r="GS26" s="25">
        <v>8.9</v>
      </c>
      <c r="GT26" s="27">
        <v>6.6514169511120897</v>
      </c>
      <c r="GU26" s="26">
        <v>6</v>
      </c>
      <c r="GV26" s="25">
        <v>0.41</v>
      </c>
      <c r="GW26" s="25">
        <v>0.83</v>
      </c>
      <c r="GX26" s="25">
        <v>1</v>
      </c>
      <c r="GY26" s="25">
        <v>1.2</v>
      </c>
      <c r="GZ26" s="27">
        <v>5.0627306273062729</v>
      </c>
      <c r="HA26" s="26">
        <v>7</v>
      </c>
      <c r="HB26" s="25">
        <v>0.24</v>
      </c>
      <c r="HC26" s="24" t="s">
        <v>3</v>
      </c>
      <c r="HD26" s="27">
        <v>6.5466884566238992</v>
      </c>
      <c r="HE26" s="24">
        <v>11</v>
      </c>
      <c r="HF26" s="28" t="str">
        <f>REPT("|",(4*HD26))</f>
        <v>||||||||||||||||||||||||||</v>
      </c>
      <c r="HG26" s="24" t="s">
        <v>3</v>
      </c>
      <c r="HH26" s="27">
        <v>6.9685921520570808</v>
      </c>
      <c r="HI26" s="26">
        <v>7</v>
      </c>
      <c r="HJ26" s="25">
        <v>7.32</v>
      </c>
      <c r="HK26" s="25">
        <v>52.05</v>
      </c>
      <c r="HL26" s="27">
        <v>6.5962616744385141</v>
      </c>
      <c r="HM26" s="26">
        <v>7</v>
      </c>
      <c r="HN26" s="25">
        <v>11.94</v>
      </c>
      <c r="HO26" s="25">
        <v>7.84</v>
      </c>
      <c r="HP26" s="25">
        <v>5.21</v>
      </c>
      <c r="HQ26" s="27">
        <v>8.1219000000000001</v>
      </c>
      <c r="HR26" s="26">
        <v>8</v>
      </c>
      <c r="HS26" s="25">
        <v>-0.17</v>
      </c>
      <c r="HT26" s="25">
        <v>-0.12</v>
      </c>
      <c r="HU26" s="25">
        <v>30</v>
      </c>
      <c r="HV26" s="25">
        <v>93.95</v>
      </c>
      <c r="HW26" s="25">
        <v>87.29</v>
      </c>
      <c r="HX26" s="25">
        <v>0.2</v>
      </c>
      <c r="HY26" s="25">
        <v>0.91</v>
      </c>
      <c r="HZ26" s="27">
        <v>4.5</v>
      </c>
      <c r="IA26" s="26">
        <v>8</v>
      </c>
      <c r="IB26" s="25">
        <v>0</v>
      </c>
      <c r="IC26" s="24" t="s">
        <v>3</v>
      </c>
    </row>
    <row r="27" spans="1:237" ht="18" customHeight="1">
      <c r="A27" s="33" t="s">
        <v>219</v>
      </c>
      <c r="B27" s="31">
        <v>7.5601851851851851</v>
      </c>
      <c r="C27" s="24">
        <v>17</v>
      </c>
      <c r="D27" s="32" t="str">
        <f>REPT("|",(4*B27))</f>
        <v>||||||||||||||||||||||||||||||</v>
      </c>
      <c r="E27" s="24" t="s">
        <v>3</v>
      </c>
      <c r="F27" s="31">
        <v>7.8333333333333339</v>
      </c>
      <c r="G27" s="24">
        <v>16</v>
      </c>
      <c r="H27" s="32" t="str">
        <f>REPT("|",(4*F27))</f>
        <v>|||||||||||||||||||||||||||||||</v>
      </c>
      <c r="I27" s="24" t="s">
        <v>3</v>
      </c>
      <c r="J27" s="31">
        <v>9</v>
      </c>
      <c r="K27" s="26">
        <v>9</v>
      </c>
      <c r="L27" s="26">
        <v>9</v>
      </c>
      <c r="M27" s="31">
        <v>7.5</v>
      </c>
      <c r="N27" s="26">
        <v>9</v>
      </c>
      <c r="O27" s="26">
        <v>6</v>
      </c>
      <c r="P27" s="31">
        <v>7</v>
      </c>
      <c r="Q27" s="26">
        <v>7</v>
      </c>
      <c r="R27" s="24" t="s">
        <v>3</v>
      </c>
      <c r="S27" s="31">
        <v>7.125</v>
      </c>
      <c r="T27" s="24">
        <v>20</v>
      </c>
      <c r="U27" s="32" t="str">
        <f>REPT("|",(4*S27))</f>
        <v>||||||||||||||||||||||||||||</v>
      </c>
      <c r="V27" s="24" t="s">
        <v>3</v>
      </c>
      <c r="W27" s="31">
        <v>7.5</v>
      </c>
      <c r="X27" s="26">
        <v>8</v>
      </c>
      <c r="Y27" s="26">
        <v>7</v>
      </c>
      <c r="Z27" s="31">
        <v>6.75</v>
      </c>
      <c r="AA27" s="26">
        <v>9</v>
      </c>
      <c r="AB27" s="26">
        <v>7</v>
      </c>
      <c r="AC27" s="26">
        <v>5</v>
      </c>
      <c r="AD27" s="26">
        <v>6</v>
      </c>
      <c r="AE27" s="24" t="s">
        <v>3</v>
      </c>
      <c r="AF27" s="31">
        <v>7.7222222222222214</v>
      </c>
      <c r="AG27" s="24">
        <v>17</v>
      </c>
      <c r="AH27" s="32" t="str">
        <f>REPT("|",(4*AF27))</f>
        <v>||||||||||||||||||||||||||||||</v>
      </c>
      <c r="AI27" s="24" t="s">
        <v>3</v>
      </c>
      <c r="AJ27" s="31">
        <v>8</v>
      </c>
      <c r="AK27" s="26">
        <v>7</v>
      </c>
      <c r="AL27" s="26">
        <v>9</v>
      </c>
      <c r="AM27" s="31">
        <v>7.6666666666666661</v>
      </c>
      <c r="AN27" s="26">
        <v>8</v>
      </c>
      <c r="AO27" s="26">
        <v>8</v>
      </c>
      <c r="AP27" s="26">
        <v>7</v>
      </c>
      <c r="AQ27" s="31">
        <v>7.5</v>
      </c>
      <c r="AR27" s="26">
        <v>6</v>
      </c>
      <c r="AS27" s="26">
        <v>8</v>
      </c>
      <c r="AT27" s="26">
        <v>8</v>
      </c>
      <c r="AU27" s="26">
        <v>8</v>
      </c>
      <c r="AV27" s="24" t="s">
        <v>3</v>
      </c>
      <c r="AW27" s="29">
        <v>6.9259259259259256</v>
      </c>
      <c r="AX27" s="24">
        <v>11</v>
      </c>
      <c r="AY27" s="30" t="str">
        <f>REPT("|",(4*AW27))</f>
        <v>|||||||||||||||||||||||||||</v>
      </c>
      <c r="AZ27" s="24" t="s">
        <v>3</v>
      </c>
      <c r="BA27" s="29">
        <v>7.333333333333333</v>
      </c>
      <c r="BB27" s="24">
        <v>12</v>
      </c>
      <c r="BC27" s="30" t="str">
        <f>REPT("|",(4*BA27))</f>
        <v>|||||||||||||||||||||||||||||</v>
      </c>
      <c r="BD27" s="24" t="s">
        <v>3</v>
      </c>
      <c r="BE27" s="29">
        <v>7.6666666666666661</v>
      </c>
      <c r="BF27" s="26">
        <v>8</v>
      </c>
      <c r="BG27" s="26">
        <v>7</v>
      </c>
      <c r="BH27" s="26">
        <v>8</v>
      </c>
      <c r="BI27" s="29">
        <v>7</v>
      </c>
      <c r="BJ27" s="26">
        <v>7</v>
      </c>
      <c r="BK27" s="26">
        <v>7</v>
      </c>
      <c r="BL27" s="24" t="s">
        <v>3</v>
      </c>
      <c r="BM27" s="29">
        <v>7.1111111111111107</v>
      </c>
      <c r="BN27" s="24">
        <v>14</v>
      </c>
      <c r="BO27" s="30" t="str">
        <f>REPT("|",(4*BM27))</f>
        <v>||||||||||||||||||||||||||||</v>
      </c>
      <c r="BP27" s="24" t="s">
        <v>3</v>
      </c>
      <c r="BQ27" s="29">
        <v>6</v>
      </c>
      <c r="BR27" s="26">
        <v>6</v>
      </c>
      <c r="BS27" s="29">
        <v>7.333333333333333</v>
      </c>
      <c r="BT27" s="26">
        <v>8</v>
      </c>
      <c r="BU27" s="26">
        <v>7</v>
      </c>
      <c r="BV27" s="26">
        <v>7</v>
      </c>
      <c r="BW27" s="29">
        <v>8</v>
      </c>
      <c r="BX27" s="26">
        <v>8</v>
      </c>
      <c r="BY27" s="24" t="s">
        <v>3</v>
      </c>
      <c r="BZ27" s="29">
        <v>6.333333333333333</v>
      </c>
      <c r="CA27" s="24">
        <v>11</v>
      </c>
      <c r="CB27" s="30" t="str">
        <f>REPT("|",(4*BZ27))</f>
        <v>|||||||||||||||||||||||||</v>
      </c>
      <c r="CC27" s="24" t="s">
        <v>3</v>
      </c>
      <c r="CD27" s="29">
        <v>7</v>
      </c>
      <c r="CE27" s="26">
        <v>7</v>
      </c>
      <c r="CF27" s="29">
        <v>5.6666666666666661</v>
      </c>
      <c r="CG27" s="26">
        <v>7</v>
      </c>
      <c r="CH27" s="26">
        <v>5</v>
      </c>
      <c r="CI27" s="26">
        <v>5</v>
      </c>
      <c r="CJ27" s="24" t="s">
        <v>3</v>
      </c>
      <c r="CK27" s="27">
        <v>6.7915683086068936</v>
      </c>
      <c r="CL27" s="24">
        <v>7</v>
      </c>
      <c r="CM27" s="28" t="str">
        <f>REPT("|",(4*CK27))</f>
        <v>|||||||||||||||||||||||||||</v>
      </c>
      <c r="CN27" s="24" t="s">
        <v>3</v>
      </c>
      <c r="CO27" s="27">
        <v>6.5951260638564744</v>
      </c>
      <c r="CP27" s="24">
        <v>11</v>
      </c>
      <c r="CQ27" s="28" t="str">
        <f>REPT("|",(4*CO27))</f>
        <v>||||||||||||||||||||||||||</v>
      </c>
      <c r="CR27" s="24" t="s">
        <v>3</v>
      </c>
      <c r="CS27" s="27">
        <v>7.2314667928087006</v>
      </c>
      <c r="CT27" s="26">
        <v>7</v>
      </c>
      <c r="CU27" s="25">
        <v>13.37</v>
      </c>
      <c r="CV27" s="25">
        <v>2.85</v>
      </c>
      <c r="CW27" s="25">
        <v>180</v>
      </c>
      <c r="CX27" s="25">
        <v>18.84</v>
      </c>
      <c r="CY27" s="27">
        <v>7.5696620911344112</v>
      </c>
      <c r="CZ27" s="26">
        <v>8</v>
      </c>
      <c r="DA27" s="25">
        <v>5.7</v>
      </c>
      <c r="DB27" s="25">
        <v>5.37</v>
      </c>
      <c r="DC27" s="25">
        <v>5.61</v>
      </c>
      <c r="DD27" s="25">
        <v>0.51</v>
      </c>
      <c r="DE27" s="25">
        <v>148.63</v>
      </c>
      <c r="DF27" s="25">
        <v>21586.55</v>
      </c>
      <c r="DG27" s="25">
        <v>2.02</v>
      </c>
      <c r="DH27" s="27">
        <v>7.6860200394753715</v>
      </c>
      <c r="DI27" s="26">
        <v>9</v>
      </c>
      <c r="DJ27" s="25">
        <v>18.96</v>
      </c>
      <c r="DK27" s="25">
        <v>0.89</v>
      </c>
      <c r="DL27" s="25">
        <v>0.19</v>
      </c>
      <c r="DM27" s="25">
        <v>0.38</v>
      </c>
      <c r="DN27" s="25">
        <v>119.16</v>
      </c>
      <c r="DO27" s="25">
        <v>4.1399999999999997</v>
      </c>
      <c r="DP27" s="27">
        <v>6.054661907378355</v>
      </c>
      <c r="DQ27" s="26">
        <v>7</v>
      </c>
      <c r="DR27" s="26">
        <v>7</v>
      </c>
      <c r="DS27" s="26">
        <v>8</v>
      </c>
      <c r="DT27" s="25">
        <v>12.3</v>
      </c>
      <c r="DU27" s="25">
        <v>4.26</v>
      </c>
      <c r="DV27" s="25">
        <v>28.7</v>
      </c>
      <c r="DW27" s="25">
        <v>65.3</v>
      </c>
      <c r="DX27" s="25">
        <v>0.87</v>
      </c>
      <c r="DY27" s="25">
        <v>10.4</v>
      </c>
      <c r="DZ27" s="25">
        <v>49.3</v>
      </c>
      <c r="EA27" s="27">
        <v>6.0441494539752236</v>
      </c>
      <c r="EB27" s="26">
        <v>7</v>
      </c>
      <c r="EC27" s="26">
        <v>6</v>
      </c>
      <c r="ED27" s="26">
        <v>7</v>
      </c>
      <c r="EE27" s="26">
        <v>6</v>
      </c>
      <c r="EF27" s="25">
        <v>35.479999999999997</v>
      </c>
      <c r="EG27" s="25">
        <v>84.74</v>
      </c>
      <c r="EH27" s="25">
        <v>-3.7</v>
      </c>
      <c r="EI27" s="25">
        <v>66</v>
      </c>
      <c r="EJ27" s="27">
        <v>6.1421313660928476</v>
      </c>
      <c r="EK27" s="26">
        <v>8</v>
      </c>
      <c r="EL27" s="25">
        <v>2.46</v>
      </c>
      <c r="EM27" s="25">
        <v>0.45</v>
      </c>
      <c r="EN27" s="25">
        <v>107.46</v>
      </c>
      <c r="EO27" s="25">
        <v>396.55</v>
      </c>
      <c r="EP27" s="25">
        <v>6.33</v>
      </c>
      <c r="EQ27" s="27">
        <v>5.3697773092178602</v>
      </c>
      <c r="ER27" s="26">
        <v>8</v>
      </c>
      <c r="ES27" s="25">
        <v>0.6</v>
      </c>
      <c r="ET27" s="25">
        <v>4.9800000000000004</v>
      </c>
      <c r="EU27" s="27">
        <v>6.6631395507690288</v>
      </c>
      <c r="EV27" s="26">
        <v>7</v>
      </c>
      <c r="EW27" s="25">
        <v>3.06</v>
      </c>
      <c r="EX27" s="25">
        <v>4.34</v>
      </c>
      <c r="EY27" s="25">
        <v>14.81</v>
      </c>
      <c r="EZ27" s="24" t="s">
        <v>3</v>
      </c>
      <c r="FA27" s="27">
        <v>6.8472265636140577</v>
      </c>
      <c r="FB27" s="24">
        <v>8</v>
      </c>
      <c r="FC27" s="28" t="str">
        <f>REPT("|",(4*FA27))</f>
        <v>|||||||||||||||||||||||||||</v>
      </c>
      <c r="FD27" s="24" t="s">
        <v>3</v>
      </c>
      <c r="FE27" s="27">
        <v>6.1348708745986764</v>
      </c>
      <c r="FF27" s="26">
        <v>7</v>
      </c>
      <c r="FG27" s="26">
        <v>7</v>
      </c>
      <c r="FH27" s="25">
        <v>64.2</v>
      </c>
      <c r="FI27" s="25">
        <v>41.4</v>
      </c>
      <c r="FJ27" s="25">
        <v>14.1</v>
      </c>
      <c r="FK27" s="25">
        <v>477.33</v>
      </c>
      <c r="FL27" s="25">
        <v>4.59</v>
      </c>
      <c r="FM27" s="25">
        <v>11.64</v>
      </c>
      <c r="FN27" s="27">
        <v>6.5743948224001407</v>
      </c>
      <c r="FO27" s="26">
        <v>7</v>
      </c>
      <c r="FP27" s="26">
        <v>7</v>
      </c>
      <c r="FQ27" s="25">
        <v>33</v>
      </c>
      <c r="FR27" s="25">
        <v>6.42</v>
      </c>
      <c r="FS27" s="27">
        <v>6.6469539597474023</v>
      </c>
      <c r="FT27" s="26">
        <v>7</v>
      </c>
      <c r="FU27" s="26">
        <v>7</v>
      </c>
      <c r="FV27" s="26">
        <v>7</v>
      </c>
      <c r="FW27" s="25">
        <v>71.11</v>
      </c>
      <c r="FX27" s="25">
        <v>2.5</v>
      </c>
      <c r="FY27" s="25">
        <v>0.79</v>
      </c>
      <c r="FZ27" s="25">
        <v>4.3099999999999996</v>
      </c>
      <c r="GA27" s="25">
        <v>6.17</v>
      </c>
      <c r="GB27" s="25">
        <v>7.38</v>
      </c>
      <c r="GC27" s="25">
        <v>162.1</v>
      </c>
      <c r="GD27" s="25">
        <v>19.18</v>
      </c>
      <c r="GE27" s="27">
        <v>8.6854870331358889</v>
      </c>
      <c r="GF27" s="26">
        <v>9</v>
      </c>
      <c r="GG27" s="25">
        <v>1.19</v>
      </c>
      <c r="GH27" s="25">
        <v>6.72</v>
      </c>
      <c r="GI27" s="25">
        <v>44.29</v>
      </c>
      <c r="GJ27" s="27">
        <v>7.2943792881743272</v>
      </c>
      <c r="GK27" s="26">
        <v>8</v>
      </c>
      <c r="GL27" s="25">
        <v>20.100000000000001</v>
      </c>
      <c r="GM27" s="25">
        <v>55.8</v>
      </c>
      <c r="GN27" s="25">
        <v>98.4</v>
      </c>
      <c r="GO27" s="27">
        <v>6.5831015520853171</v>
      </c>
      <c r="GP27" s="26">
        <v>7</v>
      </c>
      <c r="GQ27" s="26">
        <v>7</v>
      </c>
      <c r="GR27" s="25">
        <v>59.5</v>
      </c>
      <c r="GS27" s="25">
        <v>10.1</v>
      </c>
      <c r="GT27" s="27">
        <v>7.795894351464435</v>
      </c>
      <c r="GU27" s="26">
        <v>8</v>
      </c>
      <c r="GV27" s="25">
        <v>0.62</v>
      </c>
      <c r="GW27" s="25">
        <v>0.85</v>
      </c>
      <c r="GX27" s="25">
        <v>0.99</v>
      </c>
      <c r="GY27" s="25">
        <v>1.5</v>
      </c>
      <c r="GZ27" s="27">
        <v>5.0627306273062729</v>
      </c>
      <c r="HA27" s="26">
        <v>7</v>
      </c>
      <c r="HB27" s="25">
        <v>0.24</v>
      </c>
      <c r="HC27" s="24" t="s">
        <v>3</v>
      </c>
      <c r="HD27" s="27">
        <v>6.9323522983501471</v>
      </c>
      <c r="HE27" s="24">
        <v>7</v>
      </c>
      <c r="HF27" s="28" t="str">
        <f>REPT("|",(4*HD27))</f>
        <v>|||||||||||||||||||||||||||</v>
      </c>
      <c r="HG27" s="24" t="s">
        <v>3</v>
      </c>
      <c r="HH27" s="27">
        <v>7.7701904424424377</v>
      </c>
      <c r="HI27" s="26">
        <v>8</v>
      </c>
      <c r="HJ27" s="25">
        <v>5.18</v>
      </c>
      <c r="HK27" s="25">
        <v>53.65</v>
      </c>
      <c r="HL27" s="27">
        <v>7.576951266074845</v>
      </c>
      <c r="HM27" s="26">
        <v>7</v>
      </c>
      <c r="HN27" s="25">
        <v>8.7100000000000009</v>
      </c>
      <c r="HO27" s="25">
        <v>1.1599999999999999</v>
      </c>
      <c r="HP27" s="25">
        <v>2.76</v>
      </c>
      <c r="HQ27" s="27">
        <v>7.3695329004329011</v>
      </c>
      <c r="HR27" s="26">
        <v>8</v>
      </c>
      <c r="HS27" s="25">
        <v>-0.11</v>
      </c>
      <c r="HT27" s="25">
        <v>-0.05</v>
      </c>
      <c r="HU27" s="25">
        <v>28.04</v>
      </c>
      <c r="HV27" s="25">
        <v>75.069999999999993</v>
      </c>
      <c r="HW27" s="25">
        <v>64.290000000000006</v>
      </c>
      <c r="HX27" s="25">
        <v>0.18</v>
      </c>
      <c r="HY27" s="25">
        <v>0.86</v>
      </c>
      <c r="HZ27" s="27">
        <v>5.0127345844504019</v>
      </c>
      <c r="IA27" s="26">
        <v>8</v>
      </c>
      <c r="IB27" s="25">
        <v>3.4</v>
      </c>
      <c r="IC27" s="24" t="s">
        <v>3</v>
      </c>
    </row>
    <row r="28" spans="1:237" ht="18" customHeight="1">
      <c r="A28" s="33" t="s">
        <v>220</v>
      </c>
      <c r="B28" s="31">
        <v>9.5231481481481488</v>
      </c>
      <c r="C28" s="24">
        <v>1</v>
      </c>
      <c r="D28" s="32" t="str">
        <f>REPT("|",(4*B28))</f>
        <v>||||||||||||||||||||||||||||||||||||||</v>
      </c>
      <c r="E28" s="24" t="s">
        <v>3</v>
      </c>
      <c r="F28" s="31">
        <v>9.1666666666666661</v>
      </c>
      <c r="G28" s="24">
        <v>4</v>
      </c>
      <c r="H28" s="32" t="str">
        <f>REPT("|",(4*F28))</f>
        <v>||||||||||||||||||||||||||||||||||||</v>
      </c>
      <c r="I28" s="24" t="s">
        <v>3</v>
      </c>
      <c r="J28" s="31">
        <v>9.5</v>
      </c>
      <c r="K28" s="26">
        <v>9</v>
      </c>
      <c r="L28" s="26">
        <v>10</v>
      </c>
      <c r="M28" s="31">
        <v>8</v>
      </c>
      <c r="N28" s="26">
        <v>9</v>
      </c>
      <c r="O28" s="26">
        <v>7</v>
      </c>
      <c r="P28" s="31">
        <v>10</v>
      </c>
      <c r="Q28" s="26">
        <v>10</v>
      </c>
      <c r="R28" s="24" t="s">
        <v>3</v>
      </c>
      <c r="S28" s="31">
        <v>9.625</v>
      </c>
      <c r="T28" s="24">
        <v>1</v>
      </c>
      <c r="U28" s="32" t="str">
        <f>REPT("|",(4*S28))</f>
        <v>||||||||||||||||||||||||||||||||||||||</v>
      </c>
      <c r="V28" s="24" t="s">
        <v>3</v>
      </c>
      <c r="W28" s="31">
        <v>9.5</v>
      </c>
      <c r="X28" s="26">
        <v>10</v>
      </c>
      <c r="Y28" s="26">
        <v>9</v>
      </c>
      <c r="Z28" s="31">
        <v>9.75</v>
      </c>
      <c r="AA28" s="26">
        <v>10</v>
      </c>
      <c r="AB28" s="26">
        <v>10</v>
      </c>
      <c r="AC28" s="26">
        <v>9</v>
      </c>
      <c r="AD28" s="26">
        <v>10</v>
      </c>
      <c r="AE28" s="24" t="s">
        <v>3</v>
      </c>
      <c r="AF28" s="31">
        <v>9.7777777777777786</v>
      </c>
      <c r="AG28" s="24">
        <v>1</v>
      </c>
      <c r="AH28" s="32" t="str">
        <f>REPT("|",(4*AF28))</f>
        <v>|||||||||||||||||||||||||||||||||||||||</v>
      </c>
      <c r="AI28" s="24" t="s">
        <v>3</v>
      </c>
      <c r="AJ28" s="31">
        <v>10</v>
      </c>
      <c r="AK28" s="26">
        <v>10</v>
      </c>
      <c r="AL28" s="26">
        <v>10</v>
      </c>
      <c r="AM28" s="31">
        <v>9.3333333333333321</v>
      </c>
      <c r="AN28" s="26">
        <v>10</v>
      </c>
      <c r="AO28" s="26">
        <v>9</v>
      </c>
      <c r="AP28" s="26">
        <v>9</v>
      </c>
      <c r="AQ28" s="31">
        <v>10</v>
      </c>
      <c r="AR28" s="26">
        <v>10</v>
      </c>
      <c r="AS28" s="26">
        <v>10</v>
      </c>
      <c r="AT28" s="26">
        <v>10</v>
      </c>
      <c r="AU28" s="26">
        <v>10</v>
      </c>
      <c r="AV28" s="24" t="s">
        <v>3</v>
      </c>
      <c r="AW28" s="29">
        <v>7.8518518518518512</v>
      </c>
      <c r="AX28" s="24">
        <v>3</v>
      </c>
      <c r="AY28" s="30" t="str">
        <f>REPT("|",(4*AW28))</f>
        <v>|||||||||||||||||||||||||||||||</v>
      </c>
      <c r="AZ28" s="24" t="s">
        <v>3</v>
      </c>
      <c r="BA28" s="29">
        <v>7.5</v>
      </c>
      <c r="BB28" s="24">
        <v>6</v>
      </c>
      <c r="BC28" s="30" t="str">
        <f>REPT("|",(4*BA28))</f>
        <v>||||||||||||||||||||||||||||||</v>
      </c>
      <c r="BD28" s="24" t="s">
        <v>3</v>
      </c>
      <c r="BE28" s="29">
        <v>6.9999999999999991</v>
      </c>
      <c r="BF28" s="26">
        <v>8</v>
      </c>
      <c r="BG28" s="26">
        <v>6</v>
      </c>
      <c r="BH28" s="26">
        <v>7</v>
      </c>
      <c r="BI28" s="29">
        <v>8</v>
      </c>
      <c r="BJ28" s="26">
        <v>8</v>
      </c>
      <c r="BK28" s="26">
        <v>8</v>
      </c>
      <c r="BL28" s="24" t="s">
        <v>3</v>
      </c>
      <c r="BM28" s="29">
        <v>8.2222222222222214</v>
      </c>
      <c r="BN28" s="24">
        <v>1</v>
      </c>
      <c r="BO28" s="30" t="str">
        <f>REPT("|",(4*BM28))</f>
        <v>||||||||||||||||||||||||||||||||</v>
      </c>
      <c r="BP28" s="24" t="s">
        <v>3</v>
      </c>
      <c r="BQ28" s="29">
        <v>8</v>
      </c>
      <c r="BR28" s="26">
        <v>8</v>
      </c>
      <c r="BS28" s="29">
        <v>8.6666666666666661</v>
      </c>
      <c r="BT28" s="26">
        <v>9</v>
      </c>
      <c r="BU28" s="26">
        <v>8</v>
      </c>
      <c r="BV28" s="26">
        <v>9</v>
      </c>
      <c r="BW28" s="29">
        <v>8</v>
      </c>
      <c r="BX28" s="26">
        <v>8</v>
      </c>
      <c r="BY28" s="24" t="s">
        <v>3</v>
      </c>
      <c r="BZ28" s="29">
        <v>7.833333333333333</v>
      </c>
      <c r="CA28" s="24">
        <v>3</v>
      </c>
      <c r="CB28" s="30" t="str">
        <f>REPT("|",(4*BZ28))</f>
        <v>|||||||||||||||||||||||||||||||</v>
      </c>
      <c r="CC28" s="24" t="s">
        <v>3</v>
      </c>
      <c r="CD28" s="29">
        <v>8</v>
      </c>
      <c r="CE28" s="26">
        <v>8</v>
      </c>
      <c r="CF28" s="29">
        <v>7.6666666666666661</v>
      </c>
      <c r="CG28" s="26">
        <v>7</v>
      </c>
      <c r="CH28" s="26">
        <v>8</v>
      </c>
      <c r="CI28" s="26">
        <v>8</v>
      </c>
      <c r="CJ28" s="24" t="s">
        <v>3</v>
      </c>
      <c r="CK28" s="27">
        <v>8.0397992555385525</v>
      </c>
      <c r="CL28" s="24">
        <v>1</v>
      </c>
      <c r="CM28" s="28" t="str">
        <f>REPT("|",(4*CK28))</f>
        <v>||||||||||||||||||||||||||||||||</v>
      </c>
      <c r="CN28" s="24" t="s">
        <v>3</v>
      </c>
      <c r="CO28" s="27">
        <v>7.5678435833706548</v>
      </c>
      <c r="CP28" s="24">
        <v>3</v>
      </c>
      <c r="CQ28" s="28" t="str">
        <f>REPT("|",(4*CO28))</f>
        <v>||||||||||||||||||||||||||||||</v>
      </c>
      <c r="CR28" s="24" t="s">
        <v>3</v>
      </c>
      <c r="CS28" s="27">
        <v>7.7071456626277133</v>
      </c>
      <c r="CT28" s="26">
        <v>9</v>
      </c>
      <c r="CU28" s="25">
        <v>26.09</v>
      </c>
      <c r="CV28" s="25">
        <v>1.95</v>
      </c>
      <c r="CW28" s="25">
        <v>157</v>
      </c>
      <c r="CX28" s="25">
        <v>20.76</v>
      </c>
      <c r="CY28" s="27">
        <v>6.9412278192245003</v>
      </c>
      <c r="CZ28" s="26">
        <v>7</v>
      </c>
      <c r="DA28" s="25">
        <v>5.32</v>
      </c>
      <c r="DB28" s="25">
        <v>3.96</v>
      </c>
      <c r="DC28" s="25">
        <v>5.71</v>
      </c>
      <c r="DD28" s="25">
        <v>0.61</v>
      </c>
      <c r="DE28" s="25">
        <v>156.41999999999999</v>
      </c>
      <c r="DF28" s="25">
        <v>32739.74</v>
      </c>
      <c r="DG28" s="25">
        <v>1.64</v>
      </c>
      <c r="DH28" s="27">
        <v>7.3313594655015333</v>
      </c>
      <c r="DI28" s="26">
        <v>8</v>
      </c>
      <c r="DJ28" s="25">
        <v>57.9</v>
      </c>
      <c r="DK28" s="25">
        <v>0.59</v>
      </c>
      <c r="DL28" s="25">
        <v>0.28000000000000003</v>
      </c>
      <c r="DM28" s="25">
        <v>0.28999999999999998</v>
      </c>
      <c r="DN28" s="25">
        <v>202.69</v>
      </c>
      <c r="DO28" s="25">
        <v>3.13</v>
      </c>
      <c r="DP28" s="27">
        <v>7.513986565192508</v>
      </c>
      <c r="DQ28" s="26">
        <v>8</v>
      </c>
      <c r="DR28" s="26">
        <v>7</v>
      </c>
      <c r="DS28" s="26">
        <v>8</v>
      </c>
      <c r="DT28" s="25">
        <v>7.8</v>
      </c>
      <c r="DU28" s="25">
        <v>1.42</v>
      </c>
      <c r="DV28" s="25">
        <v>22.1</v>
      </c>
      <c r="DW28" s="25">
        <v>77.400000000000006</v>
      </c>
      <c r="DX28" s="25">
        <v>0.96</v>
      </c>
      <c r="DY28" s="25">
        <v>3.61</v>
      </c>
      <c r="DZ28" s="25">
        <v>20.2</v>
      </c>
      <c r="EA28" s="27">
        <v>7.1360703944816279</v>
      </c>
      <c r="EB28" s="26">
        <v>9</v>
      </c>
      <c r="EC28" s="26">
        <v>8</v>
      </c>
      <c r="ED28" s="26">
        <v>8</v>
      </c>
      <c r="EE28" s="26">
        <v>8</v>
      </c>
      <c r="EF28" s="25">
        <v>33.94</v>
      </c>
      <c r="EG28" s="25">
        <v>85.28</v>
      </c>
      <c r="EH28" s="25">
        <v>-0.01</v>
      </c>
      <c r="EI28" s="25">
        <v>67.8</v>
      </c>
      <c r="EJ28" s="27">
        <v>8.4927318025181346</v>
      </c>
      <c r="EK28" s="26">
        <v>9</v>
      </c>
      <c r="EL28" s="25">
        <v>0.73</v>
      </c>
      <c r="EM28" s="25">
        <v>0.06</v>
      </c>
      <c r="EN28" s="25">
        <v>35.86</v>
      </c>
      <c r="EO28" s="25">
        <v>140.66999999999999</v>
      </c>
      <c r="EP28" s="25">
        <v>10.31</v>
      </c>
      <c r="EQ28" s="27">
        <v>6.8345360824742265</v>
      </c>
      <c r="ER28" s="26">
        <v>7</v>
      </c>
      <c r="ES28" s="25">
        <v>0.63</v>
      </c>
      <c r="ET28" s="25">
        <v>37.590000000000003</v>
      </c>
      <c r="EU28" s="27">
        <v>8.5856908749449907</v>
      </c>
      <c r="EV28" s="26">
        <v>9</v>
      </c>
      <c r="EW28" s="25">
        <v>0.38</v>
      </c>
      <c r="EX28" s="25">
        <v>3.21</v>
      </c>
      <c r="EY28" s="25">
        <v>20.65</v>
      </c>
      <c r="EZ28" s="24" t="s">
        <v>3</v>
      </c>
      <c r="FA28" s="27">
        <v>7.6965536462011217</v>
      </c>
      <c r="FB28" s="24">
        <v>3</v>
      </c>
      <c r="FC28" s="28" t="str">
        <f>REPT("|",(4*FA28))</f>
        <v>||||||||||||||||||||||||||||||</v>
      </c>
      <c r="FD28" s="24" t="s">
        <v>3</v>
      </c>
      <c r="FE28" s="27">
        <v>7.129716918403826</v>
      </c>
      <c r="FF28" s="26">
        <v>8</v>
      </c>
      <c r="FG28" s="26">
        <v>8</v>
      </c>
      <c r="FH28" s="25">
        <v>88.4</v>
      </c>
      <c r="FI28" s="25">
        <v>49.4</v>
      </c>
      <c r="FJ28" s="25">
        <v>7.5</v>
      </c>
      <c r="FK28" s="25">
        <v>487.43</v>
      </c>
      <c r="FL28" s="25">
        <v>6.46</v>
      </c>
      <c r="FM28" s="25">
        <v>13.57</v>
      </c>
      <c r="FN28" s="27">
        <v>6.8930461250939974</v>
      </c>
      <c r="FO28" s="26">
        <v>9</v>
      </c>
      <c r="FP28" s="26">
        <v>8</v>
      </c>
      <c r="FQ28" s="25">
        <v>15</v>
      </c>
      <c r="FR28" s="25">
        <v>7.34</v>
      </c>
      <c r="FS28" s="27">
        <v>7.5086947020036705</v>
      </c>
      <c r="FT28" s="26">
        <v>8</v>
      </c>
      <c r="FU28" s="26">
        <v>8</v>
      </c>
      <c r="FV28" s="26">
        <v>8</v>
      </c>
      <c r="FW28" s="25">
        <v>71.12</v>
      </c>
      <c r="FX28" s="25">
        <v>2</v>
      </c>
      <c r="FY28" s="25">
        <v>0.73</v>
      </c>
      <c r="FZ28" s="25">
        <v>4.41</v>
      </c>
      <c r="GA28" s="25">
        <v>10.9</v>
      </c>
      <c r="GB28" s="25">
        <v>10.54</v>
      </c>
      <c r="GC28" s="25">
        <v>137.5</v>
      </c>
      <c r="GD28" s="25">
        <v>12.68</v>
      </c>
      <c r="GE28" s="27">
        <v>8.4385827292586448</v>
      </c>
      <c r="GF28" s="26">
        <v>9</v>
      </c>
      <c r="GG28" s="25">
        <v>1.34</v>
      </c>
      <c r="GH28" s="25">
        <v>7.3</v>
      </c>
      <c r="GI28" s="25">
        <v>46.42</v>
      </c>
      <c r="GJ28" s="27">
        <v>8.2587481648532997</v>
      </c>
      <c r="GK28" s="26">
        <v>9</v>
      </c>
      <c r="GL28" s="25">
        <v>12.7</v>
      </c>
      <c r="GM28" s="25">
        <v>56.9</v>
      </c>
      <c r="GN28" s="25">
        <v>99.1</v>
      </c>
      <c r="GO28" s="27">
        <v>7.8749507236716809</v>
      </c>
      <c r="GP28" s="26">
        <v>8</v>
      </c>
      <c r="GQ28" s="26">
        <v>8</v>
      </c>
      <c r="GR28" s="25">
        <v>78</v>
      </c>
      <c r="GS28" s="25">
        <v>6.7</v>
      </c>
      <c r="GT28" s="27">
        <v>6.4391695111208991</v>
      </c>
      <c r="GU28" s="26">
        <v>7</v>
      </c>
      <c r="GV28" s="25">
        <v>0.99</v>
      </c>
      <c r="GW28" s="25">
        <v>0.79</v>
      </c>
      <c r="GX28" s="25">
        <v>0.89</v>
      </c>
      <c r="GY28" s="25">
        <v>3</v>
      </c>
      <c r="GZ28" s="27">
        <v>9.0295202952029516</v>
      </c>
      <c r="HA28" s="26">
        <v>9</v>
      </c>
      <c r="HB28" s="25">
        <v>0.91</v>
      </c>
      <c r="HC28" s="24" t="s">
        <v>3</v>
      </c>
      <c r="HD28" s="27">
        <v>8.8550005370438818</v>
      </c>
      <c r="HE28" s="24">
        <v>1</v>
      </c>
      <c r="HF28" s="28" t="str">
        <f>REPT("|",(4*HD28))</f>
        <v>|||||||||||||||||||||||||||||||||||</v>
      </c>
      <c r="HG28" s="24" t="s">
        <v>3</v>
      </c>
      <c r="HH28" s="27">
        <v>8.3696941683258128</v>
      </c>
      <c r="HI28" s="26">
        <v>8</v>
      </c>
      <c r="HJ28" s="25">
        <v>0.38</v>
      </c>
      <c r="HK28" s="25">
        <v>55.6</v>
      </c>
      <c r="HL28" s="27">
        <v>8.9764790773796381</v>
      </c>
      <c r="HM28" s="26">
        <v>9</v>
      </c>
      <c r="HN28" s="25">
        <v>4.37</v>
      </c>
      <c r="HO28" s="25">
        <v>0.05</v>
      </c>
      <c r="HP28" s="25">
        <v>2.4</v>
      </c>
      <c r="HQ28" s="27">
        <v>8.073828902470078</v>
      </c>
      <c r="HR28" s="26">
        <v>9</v>
      </c>
      <c r="HS28" s="25">
        <v>-0.08</v>
      </c>
      <c r="HT28" s="25">
        <v>-0.09</v>
      </c>
      <c r="HU28" s="25">
        <v>12.84</v>
      </c>
      <c r="HV28" s="25">
        <v>84.93</v>
      </c>
      <c r="HW28" s="25">
        <v>69.349999999999994</v>
      </c>
      <c r="HX28" s="25">
        <v>0.13</v>
      </c>
      <c r="HY28" s="25">
        <v>0.99</v>
      </c>
      <c r="HZ28" s="27">
        <v>10</v>
      </c>
      <c r="IA28" s="26">
        <v>10</v>
      </c>
      <c r="IB28" s="25">
        <v>60.54</v>
      </c>
      <c r="IC28" s="24" t="s">
        <v>3</v>
      </c>
    </row>
    <row r="29" spans="1:237" ht="18" customHeight="1">
      <c r="A29" s="33" t="s">
        <v>221</v>
      </c>
      <c r="B29" s="31">
        <v>8.6851851851851869</v>
      </c>
      <c r="C29" s="24">
        <v>6</v>
      </c>
      <c r="D29" s="32" t="str">
        <f>REPT("|",(4*B29))</f>
        <v>||||||||||||||||||||||||||||||||||</v>
      </c>
      <c r="E29" s="24" t="s">
        <v>3</v>
      </c>
      <c r="F29" s="31">
        <v>8.8333333333333339</v>
      </c>
      <c r="G29" s="24">
        <v>8</v>
      </c>
      <c r="H29" s="32" t="str">
        <f>REPT("|",(4*F29))</f>
        <v>|||||||||||||||||||||||||||||||||||</v>
      </c>
      <c r="I29" s="24" t="s">
        <v>3</v>
      </c>
      <c r="J29" s="31">
        <v>9.5</v>
      </c>
      <c r="K29" s="26">
        <v>10</v>
      </c>
      <c r="L29" s="26">
        <v>9</v>
      </c>
      <c r="M29" s="31">
        <v>7</v>
      </c>
      <c r="N29" s="26">
        <v>8</v>
      </c>
      <c r="O29" s="26">
        <v>6</v>
      </c>
      <c r="P29" s="31">
        <v>10</v>
      </c>
      <c r="Q29" s="26">
        <v>10</v>
      </c>
      <c r="R29" s="24" t="s">
        <v>3</v>
      </c>
      <c r="S29" s="31">
        <v>8.5</v>
      </c>
      <c r="T29" s="24">
        <v>5</v>
      </c>
      <c r="U29" s="32" t="str">
        <f>REPT("|",(4*S29))</f>
        <v>||||||||||||||||||||||||||||||||||</v>
      </c>
      <c r="V29" s="24" t="s">
        <v>3</v>
      </c>
      <c r="W29" s="31">
        <v>8.5</v>
      </c>
      <c r="X29" s="26">
        <v>9</v>
      </c>
      <c r="Y29" s="26">
        <v>8</v>
      </c>
      <c r="Z29" s="31">
        <v>8.5</v>
      </c>
      <c r="AA29" s="26">
        <v>9</v>
      </c>
      <c r="AB29" s="26">
        <v>9</v>
      </c>
      <c r="AC29" s="26">
        <v>8</v>
      </c>
      <c r="AD29" s="26">
        <v>8</v>
      </c>
      <c r="AE29" s="24" t="s">
        <v>3</v>
      </c>
      <c r="AF29" s="31">
        <v>8.7222222222222232</v>
      </c>
      <c r="AG29" s="24">
        <v>6</v>
      </c>
      <c r="AH29" s="32" t="str">
        <f>REPT("|",(4*AF29))</f>
        <v>||||||||||||||||||||||||||||||||||</v>
      </c>
      <c r="AI29" s="24" t="s">
        <v>3</v>
      </c>
      <c r="AJ29" s="31">
        <v>10</v>
      </c>
      <c r="AK29" s="26">
        <v>10</v>
      </c>
      <c r="AL29" s="26">
        <v>10</v>
      </c>
      <c r="AM29" s="31">
        <v>7.6666666666666661</v>
      </c>
      <c r="AN29" s="26">
        <v>7</v>
      </c>
      <c r="AO29" s="26">
        <v>7</v>
      </c>
      <c r="AP29" s="26">
        <v>9</v>
      </c>
      <c r="AQ29" s="31">
        <v>8.5</v>
      </c>
      <c r="AR29" s="26">
        <v>6</v>
      </c>
      <c r="AS29" s="26">
        <v>10</v>
      </c>
      <c r="AT29" s="26">
        <v>9</v>
      </c>
      <c r="AU29" s="26">
        <v>9</v>
      </c>
      <c r="AV29" s="24" t="s">
        <v>3</v>
      </c>
      <c r="AW29" s="29">
        <v>7.1203703703703702</v>
      </c>
      <c r="AX29" s="24">
        <v>8</v>
      </c>
      <c r="AY29" s="30" t="str">
        <f>REPT("|",(4*AW29))</f>
        <v>||||||||||||||||||||||||||||</v>
      </c>
      <c r="AZ29" s="24" t="s">
        <v>3</v>
      </c>
      <c r="BA29" s="29">
        <v>7.25</v>
      </c>
      <c r="BB29" s="24">
        <v>12</v>
      </c>
      <c r="BC29" s="30" t="str">
        <f>REPT("|",(4*BA29))</f>
        <v>|||||||||||||||||||||||||||||</v>
      </c>
      <c r="BD29" s="24" t="s">
        <v>3</v>
      </c>
      <c r="BE29" s="29">
        <v>8</v>
      </c>
      <c r="BF29" s="26">
        <v>8</v>
      </c>
      <c r="BG29" s="26">
        <v>7</v>
      </c>
      <c r="BH29" s="26">
        <v>9</v>
      </c>
      <c r="BI29" s="29">
        <v>6.5</v>
      </c>
      <c r="BJ29" s="26">
        <v>6</v>
      </c>
      <c r="BK29" s="26">
        <v>7</v>
      </c>
      <c r="BL29" s="24" t="s">
        <v>3</v>
      </c>
      <c r="BM29" s="29">
        <v>8.1111111111111107</v>
      </c>
      <c r="BN29" s="24">
        <v>4</v>
      </c>
      <c r="BO29" s="30" t="str">
        <f>REPT("|",(4*BM29))</f>
        <v>||||||||||||||||||||||||||||||||</v>
      </c>
      <c r="BP29" s="24" t="s">
        <v>3</v>
      </c>
      <c r="BQ29" s="29">
        <v>8</v>
      </c>
      <c r="BR29" s="26">
        <v>8</v>
      </c>
      <c r="BS29" s="29">
        <v>7.333333333333333</v>
      </c>
      <c r="BT29" s="26">
        <v>9</v>
      </c>
      <c r="BU29" s="26">
        <v>7</v>
      </c>
      <c r="BV29" s="26">
        <v>6</v>
      </c>
      <c r="BW29" s="29">
        <v>9</v>
      </c>
      <c r="BX29" s="26">
        <v>9</v>
      </c>
      <c r="BY29" s="24" t="s">
        <v>3</v>
      </c>
      <c r="BZ29" s="29">
        <v>6</v>
      </c>
      <c r="CA29" s="24">
        <v>14</v>
      </c>
      <c r="CB29" s="30" t="str">
        <f>REPT("|",(4*BZ29))</f>
        <v>||||||||||||||||||||||||</v>
      </c>
      <c r="CC29" s="24" t="s">
        <v>3</v>
      </c>
      <c r="CD29" s="29">
        <v>5</v>
      </c>
      <c r="CE29" s="26">
        <v>5</v>
      </c>
      <c r="CF29" s="29">
        <v>7</v>
      </c>
      <c r="CG29" s="26">
        <v>7</v>
      </c>
      <c r="CH29" s="26">
        <v>5</v>
      </c>
      <c r="CI29" s="26">
        <v>9</v>
      </c>
      <c r="CJ29" s="24" t="s">
        <v>3</v>
      </c>
      <c r="CK29" s="27">
        <v>6.7923475307064551</v>
      </c>
      <c r="CL29" s="24">
        <v>7</v>
      </c>
      <c r="CM29" s="28" t="str">
        <f>REPT("|",(4*CK29))</f>
        <v>|||||||||||||||||||||||||||</v>
      </c>
      <c r="CN29" s="24" t="s">
        <v>3</v>
      </c>
      <c r="CO29" s="27">
        <v>7.3511902311035886</v>
      </c>
      <c r="CP29" s="24">
        <v>4</v>
      </c>
      <c r="CQ29" s="28" t="str">
        <f>REPT("|",(4*CO29))</f>
        <v>|||||||||||||||||||||||||||||</v>
      </c>
      <c r="CR29" s="24" t="s">
        <v>3</v>
      </c>
      <c r="CS29" s="27">
        <v>5.575146235679787</v>
      </c>
      <c r="CT29" s="26">
        <v>5</v>
      </c>
      <c r="CU29" s="25">
        <v>31.19</v>
      </c>
      <c r="CV29" s="25">
        <v>2.1800000000000002</v>
      </c>
      <c r="CW29" s="25">
        <v>353</v>
      </c>
      <c r="CX29" s="25">
        <v>28.51</v>
      </c>
      <c r="CY29" s="27">
        <v>9.2772597465599809</v>
      </c>
      <c r="CZ29" s="26">
        <v>10</v>
      </c>
      <c r="DA29" s="25">
        <v>6.28</v>
      </c>
      <c r="DB29" s="25">
        <v>6.45</v>
      </c>
      <c r="DC29" s="25">
        <v>6.1</v>
      </c>
      <c r="DD29" s="25">
        <v>0.2</v>
      </c>
      <c r="DE29" s="25">
        <v>161.88</v>
      </c>
      <c r="DF29" s="25">
        <v>120002.31</v>
      </c>
      <c r="DG29" s="25">
        <v>1.1499999999999999</v>
      </c>
      <c r="DH29" s="27">
        <v>7.4109012370364375</v>
      </c>
      <c r="DI29" s="26">
        <v>8</v>
      </c>
      <c r="DJ29" s="25">
        <v>27.69</v>
      </c>
      <c r="DK29" s="25">
        <v>0.3</v>
      </c>
      <c r="DL29" s="25">
        <v>0.4</v>
      </c>
      <c r="DM29" s="25">
        <v>0.65</v>
      </c>
      <c r="DN29" s="25">
        <v>128.77000000000001</v>
      </c>
      <c r="DO29" s="25">
        <v>3.54</v>
      </c>
      <c r="DP29" s="27">
        <v>8.3665695119564418</v>
      </c>
      <c r="DQ29" s="26">
        <v>9</v>
      </c>
      <c r="DR29" s="26">
        <v>9</v>
      </c>
      <c r="DS29" s="26">
        <v>8</v>
      </c>
      <c r="DT29" s="25">
        <v>4.0999999999999996</v>
      </c>
      <c r="DU29" s="25">
        <v>1.26</v>
      </c>
      <c r="DV29" s="25">
        <v>8.1</v>
      </c>
      <c r="DW29" s="25">
        <v>80.5</v>
      </c>
      <c r="DX29" s="25">
        <v>0.91</v>
      </c>
      <c r="DY29" s="25">
        <v>12.1</v>
      </c>
      <c r="DZ29" s="25">
        <v>6.6</v>
      </c>
      <c r="EA29" s="27">
        <v>5.7625783307968028</v>
      </c>
      <c r="EB29" s="26">
        <v>9</v>
      </c>
      <c r="EC29" s="26">
        <v>4</v>
      </c>
      <c r="ED29" s="26">
        <v>9</v>
      </c>
      <c r="EE29" s="26">
        <v>3</v>
      </c>
      <c r="EF29" s="25">
        <v>21.95</v>
      </c>
      <c r="EG29" s="25">
        <v>87.66</v>
      </c>
      <c r="EH29" s="25">
        <v>0.51</v>
      </c>
      <c r="EI29" s="25">
        <v>79.8</v>
      </c>
      <c r="EJ29" s="27">
        <v>8.324597104439011</v>
      </c>
      <c r="EK29" s="26">
        <v>9</v>
      </c>
      <c r="EL29" s="25">
        <v>0.26</v>
      </c>
      <c r="EM29" s="25">
        <v>0.04</v>
      </c>
      <c r="EN29" s="25">
        <v>38.32</v>
      </c>
      <c r="EO29" s="25">
        <v>227.17</v>
      </c>
      <c r="EP29" s="25">
        <v>9.48</v>
      </c>
      <c r="EQ29" s="27">
        <v>6.6810142497904454</v>
      </c>
      <c r="ER29" s="26">
        <v>7</v>
      </c>
      <c r="ES29" s="25">
        <v>0.97</v>
      </c>
      <c r="ET29" s="25">
        <v>28.33</v>
      </c>
      <c r="EU29" s="27">
        <v>7.4114554325697988</v>
      </c>
      <c r="EV29" s="26">
        <v>7</v>
      </c>
      <c r="EW29" s="25">
        <v>0.76</v>
      </c>
      <c r="EX29" s="25">
        <v>3.44</v>
      </c>
      <c r="EY29" s="25">
        <v>19.260000000000002</v>
      </c>
      <c r="EZ29" s="24" t="s">
        <v>3</v>
      </c>
      <c r="FA29" s="27">
        <v>6.3122356377181088</v>
      </c>
      <c r="FB29" s="24">
        <v>17</v>
      </c>
      <c r="FC29" s="28" t="str">
        <f>REPT("|",(4*FA29))</f>
        <v>|||||||||||||||||||||||||</v>
      </c>
      <c r="FD29" s="24" t="s">
        <v>3</v>
      </c>
      <c r="FE29" s="27">
        <v>6.4863889733569717</v>
      </c>
      <c r="FF29" s="26">
        <v>9</v>
      </c>
      <c r="FG29" s="26">
        <v>5</v>
      </c>
      <c r="FH29" s="25">
        <v>86.3</v>
      </c>
      <c r="FI29" s="25">
        <v>46.2</v>
      </c>
      <c r="FJ29" s="25">
        <v>9</v>
      </c>
      <c r="FK29" s="25">
        <v>497.95</v>
      </c>
      <c r="FL29" s="25">
        <v>9.7799999999999994</v>
      </c>
      <c r="FM29" s="25">
        <v>11.22</v>
      </c>
      <c r="FN29" s="27">
        <v>6.3950477175211216</v>
      </c>
      <c r="FO29" s="26">
        <v>8</v>
      </c>
      <c r="FP29" s="26">
        <v>6</v>
      </c>
      <c r="FQ29" s="25">
        <v>23</v>
      </c>
      <c r="FR29" s="25">
        <v>7.06</v>
      </c>
      <c r="FS29" s="27">
        <v>7.1561766476590236</v>
      </c>
      <c r="FT29" s="26">
        <v>6</v>
      </c>
      <c r="FU29" s="26">
        <v>9</v>
      </c>
      <c r="FV29" s="26">
        <v>7</v>
      </c>
      <c r="FW29" s="25">
        <v>71.150000000000006</v>
      </c>
      <c r="FX29" s="25">
        <v>3.5</v>
      </c>
      <c r="FY29" s="25">
        <v>0.77</v>
      </c>
      <c r="FZ29" s="25">
        <v>4.49</v>
      </c>
      <c r="GA29" s="25">
        <v>18.45</v>
      </c>
      <c r="GB29" s="25">
        <v>8.8000000000000007</v>
      </c>
      <c r="GC29" s="25">
        <v>131.19999999999999</v>
      </c>
      <c r="GD29" s="25">
        <v>21.58</v>
      </c>
      <c r="GE29" s="27">
        <v>6.960720977329939</v>
      </c>
      <c r="GF29" s="26">
        <v>6</v>
      </c>
      <c r="GG29" s="25">
        <v>0.9</v>
      </c>
      <c r="GH29" s="25">
        <v>12.07</v>
      </c>
      <c r="GI29" s="25">
        <v>38.5</v>
      </c>
      <c r="GJ29" s="27">
        <v>4.068452881447973</v>
      </c>
      <c r="GK29" s="26">
        <v>4</v>
      </c>
      <c r="GL29" s="25">
        <v>9.6</v>
      </c>
      <c r="GM29" s="25">
        <v>31.7</v>
      </c>
      <c r="GN29" s="25">
        <v>62</v>
      </c>
      <c r="GO29" s="27">
        <v>6.2784024471529234</v>
      </c>
      <c r="GP29" s="26">
        <v>6</v>
      </c>
      <c r="GQ29" s="26">
        <v>8</v>
      </c>
      <c r="GR29" s="25">
        <v>74.599999999999994</v>
      </c>
      <c r="GS29" s="25">
        <v>17.3</v>
      </c>
      <c r="GT29" s="27">
        <v>6.4958688890112315</v>
      </c>
      <c r="GU29" s="26">
        <v>6</v>
      </c>
      <c r="GV29" s="25">
        <v>1.03</v>
      </c>
      <c r="GW29" s="25">
        <v>0.78</v>
      </c>
      <c r="GX29" s="25">
        <v>0.93</v>
      </c>
      <c r="GY29" s="25">
        <v>2.1</v>
      </c>
      <c r="GZ29" s="27">
        <v>6.6568265682656822</v>
      </c>
      <c r="HA29" s="26">
        <v>7</v>
      </c>
      <c r="HB29" s="25">
        <v>0.6</v>
      </c>
      <c r="HC29" s="24" t="s">
        <v>3</v>
      </c>
      <c r="HD29" s="27">
        <v>6.713616723297668</v>
      </c>
      <c r="HE29" s="24">
        <v>8</v>
      </c>
      <c r="HF29" s="28" t="str">
        <f>REPT("|",(4*HD29))</f>
        <v>||||||||||||||||||||||||||</v>
      </c>
      <c r="HG29" s="24" t="s">
        <v>3</v>
      </c>
      <c r="HH29" s="27">
        <v>6.9805601540953051</v>
      </c>
      <c r="HI29" s="26">
        <v>6</v>
      </c>
      <c r="HJ29" s="25">
        <v>4.79</v>
      </c>
      <c r="HK29" s="25">
        <v>57.25</v>
      </c>
      <c r="HL29" s="27">
        <v>7.7457600038036398</v>
      </c>
      <c r="HM29" s="26">
        <v>7</v>
      </c>
      <c r="HN29" s="25">
        <v>8.83</v>
      </c>
      <c r="HO29" s="25">
        <v>0.04</v>
      </c>
      <c r="HP29" s="25">
        <v>1.89</v>
      </c>
      <c r="HQ29" s="27">
        <v>6.7883344028520494</v>
      </c>
      <c r="HR29" s="26">
        <v>7</v>
      </c>
      <c r="HS29" s="25">
        <v>-0.15</v>
      </c>
      <c r="HT29" s="25">
        <v>-0.11</v>
      </c>
      <c r="HU29" s="25">
        <v>9.85</v>
      </c>
      <c r="HV29" s="25">
        <v>42.92</v>
      </c>
      <c r="HW29" s="25">
        <v>21.74</v>
      </c>
      <c r="HX29" s="25">
        <v>0.25</v>
      </c>
      <c r="HY29" s="25">
        <v>0.96</v>
      </c>
      <c r="HZ29" s="27">
        <v>5.3398123324396778</v>
      </c>
      <c r="IA29" s="26">
        <v>6</v>
      </c>
      <c r="IB29" s="25">
        <v>12.2</v>
      </c>
      <c r="IC29" s="24" t="s">
        <v>3</v>
      </c>
    </row>
    <row r="30" spans="1:237" ht="18" customHeight="1">
      <c r="A30" s="33" t="s">
        <v>222</v>
      </c>
      <c r="B30" s="31">
        <v>7.6666666666666661</v>
      </c>
      <c r="C30" s="24">
        <v>16</v>
      </c>
      <c r="D30" s="32" t="str">
        <f>REPT("|",(4*B30))</f>
        <v>||||||||||||||||||||||||||||||</v>
      </c>
      <c r="E30" s="24" t="s">
        <v>3</v>
      </c>
      <c r="F30" s="31">
        <v>7.8333333333333339</v>
      </c>
      <c r="G30" s="24">
        <v>16</v>
      </c>
      <c r="H30" s="32" t="str">
        <f>REPT("|",(4*F30))</f>
        <v>|||||||||||||||||||||||||||||||</v>
      </c>
      <c r="I30" s="24" t="s">
        <v>3</v>
      </c>
      <c r="J30" s="31">
        <v>9</v>
      </c>
      <c r="K30" s="26">
        <v>9</v>
      </c>
      <c r="L30" s="26">
        <v>9</v>
      </c>
      <c r="M30" s="31">
        <v>7.5</v>
      </c>
      <c r="N30" s="26">
        <v>8</v>
      </c>
      <c r="O30" s="26">
        <v>7</v>
      </c>
      <c r="P30" s="31">
        <v>7</v>
      </c>
      <c r="Q30" s="26">
        <v>7</v>
      </c>
      <c r="R30" s="24" t="s">
        <v>3</v>
      </c>
      <c r="S30" s="31">
        <v>6.75</v>
      </c>
      <c r="T30" s="24">
        <v>22</v>
      </c>
      <c r="U30" s="32" t="str">
        <f>REPT("|",(4*S30))</f>
        <v>|||||||||||||||||||||||||||</v>
      </c>
      <c r="V30" s="24" t="s">
        <v>3</v>
      </c>
      <c r="W30" s="31">
        <v>7.5</v>
      </c>
      <c r="X30" s="26">
        <v>8</v>
      </c>
      <c r="Y30" s="26">
        <v>7</v>
      </c>
      <c r="Z30" s="31">
        <v>6</v>
      </c>
      <c r="AA30" s="26">
        <v>7</v>
      </c>
      <c r="AB30" s="26">
        <v>5</v>
      </c>
      <c r="AC30" s="26">
        <v>6</v>
      </c>
      <c r="AD30" s="26">
        <v>6</v>
      </c>
      <c r="AE30" s="24" t="s">
        <v>3</v>
      </c>
      <c r="AF30" s="31">
        <v>8.4166666666666661</v>
      </c>
      <c r="AG30" s="24">
        <v>9</v>
      </c>
      <c r="AH30" s="32" t="str">
        <f>REPT("|",(4*AF30))</f>
        <v>|||||||||||||||||||||||||||||||||</v>
      </c>
      <c r="AI30" s="24" t="s">
        <v>3</v>
      </c>
      <c r="AJ30" s="31">
        <v>9.5</v>
      </c>
      <c r="AK30" s="26">
        <v>10</v>
      </c>
      <c r="AL30" s="26">
        <v>9</v>
      </c>
      <c r="AM30" s="31">
        <v>8</v>
      </c>
      <c r="AN30" s="26">
        <v>9</v>
      </c>
      <c r="AO30" s="26">
        <v>7</v>
      </c>
      <c r="AP30" s="26">
        <v>8</v>
      </c>
      <c r="AQ30" s="31">
        <v>7.75</v>
      </c>
      <c r="AR30" s="26">
        <v>6</v>
      </c>
      <c r="AS30" s="26">
        <v>9</v>
      </c>
      <c r="AT30" s="26">
        <v>8</v>
      </c>
      <c r="AU30" s="26">
        <v>8</v>
      </c>
      <c r="AV30" s="24" t="s">
        <v>3</v>
      </c>
      <c r="AW30" s="29">
        <v>7.0648148148148149</v>
      </c>
      <c r="AX30" s="24">
        <v>8</v>
      </c>
      <c r="AY30" s="30" t="str">
        <f>REPT("|",(4*AW30))</f>
        <v>||||||||||||||||||||||||||||</v>
      </c>
      <c r="AZ30" s="24" t="s">
        <v>3</v>
      </c>
      <c r="BA30" s="29">
        <v>6.4166666666666661</v>
      </c>
      <c r="BB30" s="24">
        <v>22</v>
      </c>
      <c r="BC30" s="30" t="str">
        <f>REPT("|",(4*BA30))</f>
        <v>|||||||||||||||||||||||||</v>
      </c>
      <c r="BD30" s="24" t="s">
        <v>3</v>
      </c>
      <c r="BE30" s="29">
        <v>7.3333333333333321</v>
      </c>
      <c r="BF30" s="26">
        <v>7</v>
      </c>
      <c r="BG30" s="26">
        <v>7</v>
      </c>
      <c r="BH30" s="26">
        <v>8</v>
      </c>
      <c r="BI30" s="29">
        <v>5.5</v>
      </c>
      <c r="BJ30" s="26">
        <v>6</v>
      </c>
      <c r="BK30" s="26">
        <v>5</v>
      </c>
      <c r="BL30" s="24" t="s">
        <v>3</v>
      </c>
      <c r="BM30" s="29">
        <v>7.4444444444444446</v>
      </c>
      <c r="BN30" s="24">
        <v>10</v>
      </c>
      <c r="BO30" s="30" t="str">
        <f>REPT("|",(4*BM30))</f>
        <v>|||||||||||||||||||||||||||||</v>
      </c>
      <c r="BP30" s="24" t="s">
        <v>3</v>
      </c>
      <c r="BQ30" s="29">
        <v>9</v>
      </c>
      <c r="BR30" s="26">
        <v>9</v>
      </c>
      <c r="BS30" s="29">
        <v>4.333333333333333</v>
      </c>
      <c r="BT30" s="26">
        <v>4</v>
      </c>
      <c r="BU30" s="26">
        <v>4</v>
      </c>
      <c r="BV30" s="26">
        <v>5</v>
      </c>
      <c r="BW30" s="29">
        <v>9</v>
      </c>
      <c r="BX30" s="26">
        <v>9</v>
      </c>
      <c r="BY30" s="24" t="s">
        <v>3</v>
      </c>
      <c r="BZ30" s="29">
        <v>7.333333333333333</v>
      </c>
      <c r="CA30" s="24">
        <v>6</v>
      </c>
      <c r="CB30" s="30" t="str">
        <f>REPT("|",(4*BZ30))</f>
        <v>|||||||||||||||||||||||||||||</v>
      </c>
      <c r="CC30" s="24" t="s">
        <v>3</v>
      </c>
      <c r="CD30" s="29">
        <v>8</v>
      </c>
      <c r="CE30" s="26">
        <v>8</v>
      </c>
      <c r="CF30" s="29">
        <v>6.6666666666666661</v>
      </c>
      <c r="CG30" s="26">
        <v>7</v>
      </c>
      <c r="CH30" s="26">
        <v>5</v>
      </c>
      <c r="CI30" s="26">
        <v>8</v>
      </c>
      <c r="CJ30" s="24" t="s">
        <v>3</v>
      </c>
      <c r="CK30" s="27">
        <v>7.1340270152820686</v>
      </c>
      <c r="CL30" s="24">
        <v>6</v>
      </c>
      <c r="CM30" s="28" t="str">
        <f>REPT("|",(4*CK30))</f>
        <v>||||||||||||||||||||||||||||</v>
      </c>
      <c r="CN30" s="24" t="s">
        <v>3</v>
      </c>
      <c r="CO30" s="27">
        <v>6.7821654299693463</v>
      </c>
      <c r="CP30" s="24">
        <v>8</v>
      </c>
      <c r="CQ30" s="28" t="str">
        <f>REPT("|",(4*CO30))</f>
        <v>|||||||||||||||||||||||||||</v>
      </c>
      <c r="CR30" s="24" t="s">
        <v>3</v>
      </c>
      <c r="CS30" s="27">
        <v>7.4197954869305383</v>
      </c>
      <c r="CT30" s="26">
        <v>8</v>
      </c>
      <c r="CU30" s="25">
        <v>16.87</v>
      </c>
      <c r="CV30" s="25">
        <v>2.67</v>
      </c>
      <c r="CW30" s="25">
        <v>436.3</v>
      </c>
      <c r="CX30" s="25">
        <v>26.18</v>
      </c>
      <c r="CY30" s="27">
        <v>6.3030056277377859</v>
      </c>
      <c r="CZ30" s="26">
        <v>6</v>
      </c>
      <c r="DA30" s="25">
        <v>4.8600000000000003</v>
      </c>
      <c r="DB30" s="25">
        <v>4.3099999999999996</v>
      </c>
      <c r="DC30" s="25">
        <v>5.33</v>
      </c>
      <c r="DD30" s="25">
        <v>0.28000000000000003</v>
      </c>
      <c r="DE30" s="25">
        <v>110.99</v>
      </c>
      <c r="DF30" s="25">
        <v>36452.449999999997</v>
      </c>
      <c r="DG30" s="25">
        <v>1.62</v>
      </c>
      <c r="DH30" s="27">
        <v>7.0579710420924622</v>
      </c>
      <c r="DI30" s="26">
        <v>8</v>
      </c>
      <c r="DJ30" s="25">
        <v>12.15</v>
      </c>
      <c r="DK30" s="25">
        <v>0.33</v>
      </c>
      <c r="DL30" s="25">
        <v>0.04</v>
      </c>
      <c r="DM30" s="25">
        <v>0.45</v>
      </c>
      <c r="DN30" s="25">
        <v>102.6</v>
      </c>
      <c r="DO30" s="25">
        <v>4.26</v>
      </c>
      <c r="DP30" s="27">
        <v>7.2304780728984843</v>
      </c>
      <c r="DQ30" s="26">
        <v>7</v>
      </c>
      <c r="DR30" s="26">
        <v>7</v>
      </c>
      <c r="DS30" s="26">
        <v>7</v>
      </c>
      <c r="DT30" s="25">
        <v>3.76</v>
      </c>
      <c r="DU30" s="25">
        <v>0.79</v>
      </c>
      <c r="DV30" s="25">
        <v>10.39</v>
      </c>
      <c r="DW30" s="25">
        <v>75.72</v>
      </c>
      <c r="DX30" s="25">
        <v>0.91</v>
      </c>
      <c r="DY30" s="25">
        <v>23.5</v>
      </c>
      <c r="DZ30" s="25">
        <v>9.7899999999999991</v>
      </c>
      <c r="EA30" s="27">
        <v>6.7007712215934099</v>
      </c>
      <c r="EB30" s="26">
        <v>7</v>
      </c>
      <c r="EC30" s="26">
        <v>7</v>
      </c>
      <c r="ED30" s="26">
        <v>7</v>
      </c>
      <c r="EE30" s="26">
        <v>7</v>
      </c>
      <c r="EF30" s="25">
        <v>30.59</v>
      </c>
      <c r="EG30" s="25">
        <v>86.18</v>
      </c>
      <c r="EH30" s="25">
        <v>-4.67</v>
      </c>
      <c r="EI30" s="25">
        <v>33.299999999999997</v>
      </c>
      <c r="EJ30" s="27">
        <v>5.408233168065629</v>
      </c>
      <c r="EK30" s="26">
        <v>6</v>
      </c>
      <c r="EL30" s="25">
        <v>3.24</v>
      </c>
      <c r="EM30" s="25">
        <v>0.28000000000000003</v>
      </c>
      <c r="EN30" s="25">
        <v>101.08</v>
      </c>
      <c r="EO30" s="25">
        <v>336.35</v>
      </c>
      <c r="EP30" s="25">
        <v>6.81</v>
      </c>
      <c r="EQ30" s="27">
        <v>7.1126822270806507</v>
      </c>
      <c r="ER30" s="26">
        <v>9</v>
      </c>
      <c r="ES30" s="25">
        <v>1.51</v>
      </c>
      <c r="ET30" s="25">
        <v>11.32</v>
      </c>
      <c r="EU30" s="27">
        <v>7.0243865933558132</v>
      </c>
      <c r="EV30" s="26">
        <v>8</v>
      </c>
      <c r="EW30" s="25">
        <v>0.98</v>
      </c>
      <c r="EX30" s="25">
        <v>8.9700000000000006</v>
      </c>
      <c r="EY30" s="25">
        <v>18.28</v>
      </c>
      <c r="EZ30" s="24" t="s">
        <v>3</v>
      </c>
      <c r="FA30" s="27">
        <v>6.6643423410917499</v>
      </c>
      <c r="FB30" s="24">
        <v>9</v>
      </c>
      <c r="FC30" s="28" t="str">
        <f>REPT("|",(4*FA30))</f>
        <v>||||||||||||||||||||||||||</v>
      </c>
      <c r="FD30" s="24" t="s">
        <v>3</v>
      </c>
      <c r="FE30" s="27">
        <v>6.6799941789165542</v>
      </c>
      <c r="FF30" s="26">
        <v>8</v>
      </c>
      <c r="FG30" s="26">
        <v>6</v>
      </c>
      <c r="FH30" s="25">
        <v>82.22</v>
      </c>
      <c r="FI30" s="25">
        <v>52.7</v>
      </c>
      <c r="FJ30" s="25">
        <v>14.46</v>
      </c>
      <c r="FK30" s="25">
        <v>494.35</v>
      </c>
      <c r="FL30" s="25">
        <v>3.99</v>
      </c>
      <c r="FM30" s="25">
        <v>11.64</v>
      </c>
      <c r="FN30" s="27">
        <v>5.4628032799575355</v>
      </c>
      <c r="FO30" s="26">
        <v>6</v>
      </c>
      <c r="FP30" s="26">
        <v>6</v>
      </c>
      <c r="FQ30" s="25">
        <v>17</v>
      </c>
      <c r="FR30" s="25">
        <v>6.75</v>
      </c>
      <c r="FS30" s="27">
        <v>5.9023457493467335</v>
      </c>
      <c r="FT30" s="26">
        <v>6</v>
      </c>
      <c r="FU30" s="26">
        <v>6</v>
      </c>
      <c r="FV30" s="26">
        <v>6</v>
      </c>
      <c r="FW30" s="25">
        <v>68.64</v>
      </c>
      <c r="FX30" s="25">
        <v>3.6</v>
      </c>
      <c r="FY30" s="25">
        <v>0.75</v>
      </c>
      <c r="FZ30" s="25">
        <v>3.34</v>
      </c>
      <c r="GA30" s="25">
        <v>8.57</v>
      </c>
      <c r="GB30" s="25">
        <v>8.74</v>
      </c>
      <c r="GC30" s="25">
        <v>222.1</v>
      </c>
      <c r="GD30" s="25">
        <v>13.82</v>
      </c>
      <c r="GE30" s="27">
        <v>7.852034923152635</v>
      </c>
      <c r="GF30" s="26">
        <v>8</v>
      </c>
      <c r="GG30" s="25">
        <v>1.07</v>
      </c>
      <c r="GH30" s="25">
        <v>13.26</v>
      </c>
      <c r="GI30" s="25">
        <v>34.619999999999997</v>
      </c>
      <c r="GJ30" s="27">
        <v>6.5833739751733553</v>
      </c>
      <c r="GK30" s="26">
        <v>6</v>
      </c>
      <c r="GL30" s="25">
        <v>12.7</v>
      </c>
      <c r="GM30" s="25">
        <v>45.09</v>
      </c>
      <c r="GN30" s="25">
        <v>100</v>
      </c>
      <c r="GO30" s="27">
        <v>6.3089751952009143</v>
      </c>
      <c r="GP30" s="26">
        <v>7</v>
      </c>
      <c r="GQ30" s="26">
        <v>7</v>
      </c>
      <c r="GR30" s="25">
        <v>65.25</v>
      </c>
      <c r="GS30" s="25">
        <v>14.5</v>
      </c>
      <c r="GT30" s="27">
        <v>7.4569457443294427</v>
      </c>
      <c r="GU30" s="26">
        <v>7</v>
      </c>
      <c r="GV30" s="25">
        <v>1.5</v>
      </c>
      <c r="GW30" s="25">
        <v>1.07</v>
      </c>
      <c r="GX30" s="25">
        <v>1</v>
      </c>
      <c r="GY30" s="25">
        <v>1.4</v>
      </c>
      <c r="GZ30" s="27">
        <v>7.0682656826568264</v>
      </c>
      <c r="HA30" s="26">
        <v>8</v>
      </c>
      <c r="HB30" s="25">
        <v>0.57999999999999996</v>
      </c>
      <c r="HC30" s="24" t="s">
        <v>3</v>
      </c>
      <c r="HD30" s="27">
        <v>7.9555732747851122</v>
      </c>
      <c r="HE30" s="24">
        <v>3</v>
      </c>
      <c r="HF30" s="28" t="str">
        <f>REPT("|",(4*HD30))</f>
        <v>|||||||||||||||||||||||||||||||</v>
      </c>
      <c r="HG30" s="24" t="s">
        <v>3</v>
      </c>
      <c r="HH30" s="27">
        <v>7.6807419657168889</v>
      </c>
      <c r="HI30" s="26">
        <v>7</v>
      </c>
      <c r="HJ30" s="25">
        <v>6.05</v>
      </c>
      <c r="HK30" s="25">
        <v>64.349999999999994</v>
      </c>
      <c r="HL30" s="27">
        <v>7.8662393058409572</v>
      </c>
      <c r="HM30" s="26">
        <v>7</v>
      </c>
      <c r="HN30" s="25">
        <v>8.02</v>
      </c>
      <c r="HO30" s="25">
        <v>0.06</v>
      </c>
      <c r="HP30" s="25">
        <v>1.19</v>
      </c>
      <c r="HQ30" s="27">
        <v>8.3994740259740244</v>
      </c>
      <c r="HR30" s="26">
        <v>9</v>
      </c>
      <c r="HS30" s="25">
        <v>-0.2</v>
      </c>
      <c r="HT30" s="25">
        <v>-0.09</v>
      </c>
      <c r="HU30" s="25">
        <v>26.37</v>
      </c>
      <c r="HV30" s="25">
        <v>57.05</v>
      </c>
      <c r="HW30" s="25">
        <v>83.55</v>
      </c>
      <c r="HX30" s="25">
        <v>0.18</v>
      </c>
      <c r="HY30" s="25">
        <v>0.97</v>
      </c>
      <c r="HZ30" s="27">
        <v>7.8758378016085793</v>
      </c>
      <c r="IA30" s="26">
        <v>9</v>
      </c>
      <c r="IB30" s="25">
        <v>19.07</v>
      </c>
      <c r="IC30" s="24" t="s">
        <v>3</v>
      </c>
    </row>
    <row r="31" spans="1:237" ht="18" customHeight="1">
      <c r="A31" s="33" t="s">
        <v>223</v>
      </c>
      <c r="B31" s="31">
        <v>7.2777777777777786</v>
      </c>
      <c r="C31" s="24">
        <v>20</v>
      </c>
      <c r="D31" s="32" t="str">
        <f>REPT("|",(4*B31))</f>
        <v>|||||||||||||||||||||||||||||</v>
      </c>
      <c r="E31" s="24" t="s">
        <v>3</v>
      </c>
      <c r="F31" s="31">
        <v>7</v>
      </c>
      <c r="G31" s="24">
        <v>22</v>
      </c>
      <c r="H31" s="32" t="str">
        <f>REPT("|",(4*F31))</f>
        <v>||||||||||||||||||||||||||||</v>
      </c>
      <c r="I31" s="24" t="s">
        <v>3</v>
      </c>
      <c r="J31" s="31">
        <v>7</v>
      </c>
      <c r="K31" s="26">
        <v>7</v>
      </c>
      <c r="L31" s="26">
        <v>7</v>
      </c>
      <c r="M31" s="31">
        <v>6</v>
      </c>
      <c r="N31" s="26">
        <v>7</v>
      </c>
      <c r="O31" s="26">
        <v>5</v>
      </c>
      <c r="P31" s="31">
        <v>8</v>
      </c>
      <c r="Q31" s="26">
        <v>8</v>
      </c>
      <c r="R31" s="24" t="s">
        <v>3</v>
      </c>
      <c r="S31" s="31">
        <v>7.75</v>
      </c>
      <c r="T31" s="24">
        <v>13</v>
      </c>
      <c r="U31" s="32" t="str">
        <f>REPT("|",(4*S31))</f>
        <v>|||||||||||||||||||||||||||||||</v>
      </c>
      <c r="V31" s="24" t="s">
        <v>3</v>
      </c>
      <c r="W31" s="31">
        <v>8.5</v>
      </c>
      <c r="X31" s="26">
        <v>9</v>
      </c>
      <c r="Y31" s="26">
        <v>8</v>
      </c>
      <c r="Z31" s="31">
        <v>7</v>
      </c>
      <c r="AA31" s="26">
        <v>9</v>
      </c>
      <c r="AB31" s="26">
        <v>5</v>
      </c>
      <c r="AC31" s="26">
        <v>7</v>
      </c>
      <c r="AD31" s="26">
        <v>7</v>
      </c>
      <c r="AE31" s="24" t="s">
        <v>3</v>
      </c>
      <c r="AF31" s="31">
        <v>7.0833333333333339</v>
      </c>
      <c r="AG31" s="24">
        <v>23</v>
      </c>
      <c r="AH31" s="32" t="str">
        <f>REPT("|",(4*AF31))</f>
        <v>||||||||||||||||||||||||||||</v>
      </c>
      <c r="AI31" s="24" t="s">
        <v>3</v>
      </c>
      <c r="AJ31" s="31">
        <v>6.5</v>
      </c>
      <c r="AK31" s="26">
        <v>8</v>
      </c>
      <c r="AL31" s="26">
        <v>5</v>
      </c>
      <c r="AM31" s="31">
        <v>6.9999999999999991</v>
      </c>
      <c r="AN31" s="26">
        <v>7</v>
      </c>
      <c r="AO31" s="26">
        <v>7</v>
      </c>
      <c r="AP31" s="26">
        <v>7</v>
      </c>
      <c r="AQ31" s="31">
        <v>7.75</v>
      </c>
      <c r="AR31" s="26">
        <v>10</v>
      </c>
      <c r="AS31" s="26">
        <v>8</v>
      </c>
      <c r="AT31" s="26">
        <v>6</v>
      </c>
      <c r="AU31" s="26">
        <v>7</v>
      </c>
      <c r="AV31" s="24" t="s">
        <v>3</v>
      </c>
      <c r="AW31" s="29">
        <v>6.8796296296296298</v>
      </c>
      <c r="AX31" s="24">
        <v>11</v>
      </c>
      <c r="AY31" s="30" t="str">
        <f>REPT("|",(4*AW31))</f>
        <v>|||||||||||||||||||||||||||</v>
      </c>
      <c r="AZ31" s="24" t="s">
        <v>3</v>
      </c>
      <c r="BA31" s="29">
        <v>5.25</v>
      </c>
      <c r="BB31" s="24">
        <v>28</v>
      </c>
      <c r="BC31" s="30" t="str">
        <f>REPT("|",(4*BA31))</f>
        <v>|||||||||||||||||||||</v>
      </c>
      <c r="BD31" s="24" t="s">
        <v>3</v>
      </c>
      <c r="BE31" s="29">
        <v>6</v>
      </c>
      <c r="BF31" s="26">
        <v>6</v>
      </c>
      <c r="BG31" s="26">
        <v>5</v>
      </c>
      <c r="BH31" s="26">
        <v>7</v>
      </c>
      <c r="BI31" s="29">
        <v>4.5</v>
      </c>
      <c r="BJ31" s="26">
        <v>4</v>
      </c>
      <c r="BK31" s="26">
        <v>5</v>
      </c>
      <c r="BL31" s="24" t="s">
        <v>3</v>
      </c>
      <c r="BM31" s="29">
        <v>8.2222222222222214</v>
      </c>
      <c r="BN31" s="24">
        <v>1</v>
      </c>
      <c r="BO31" s="30" t="str">
        <f>REPT("|",(4*BM31))</f>
        <v>||||||||||||||||||||||||||||||||</v>
      </c>
      <c r="BP31" s="24" t="s">
        <v>3</v>
      </c>
      <c r="BQ31" s="29">
        <v>9</v>
      </c>
      <c r="BR31" s="26">
        <v>9</v>
      </c>
      <c r="BS31" s="29">
        <v>6.6666666666666661</v>
      </c>
      <c r="BT31" s="26">
        <v>7</v>
      </c>
      <c r="BU31" s="26">
        <v>7</v>
      </c>
      <c r="BV31" s="26">
        <v>6</v>
      </c>
      <c r="BW31" s="29">
        <v>9</v>
      </c>
      <c r="BX31" s="26">
        <v>9</v>
      </c>
      <c r="BY31" s="24" t="s">
        <v>3</v>
      </c>
      <c r="BZ31" s="29">
        <v>7.1666666666666661</v>
      </c>
      <c r="CA31" s="24">
        <v>7</v>
      </c>
      <c r="CB31" s="30" t="str">
        <f>REPT("|",(4*BZ31))</f>
        <v>||||||||||||||||||||||||||||</v>
      </c>
      <c r="CC31" s="24" t="s">
        <v>3</v>
      </c>
      <c r="CD31" s="29">
        <v>7</v>
      </c>
      <c r="CE31" s="26">
        <v>7</v>
      </c>
      <c r="CF31" s="29">
        <v>7.3333333333333321</v>
      </c>
      <c r="CG31" s="26">
        <v>7</v>
      </c>
      <c r="CH31" s="26">
        <v>7</v>
      </c>
      <c r="CI31" s="26">
        <v>8</v>
      </c>
      <c r="CJ31" s="24" t="s">
        <v>3</v>
      </c>
      <c r="CK31" s="27">
        <v>5.9066213120778777</v>
      </c>
      <c r="CL31" s="24">
        <v>23</v>
      </c>
      <c r="CM31" s="28" t="str">
        <f>REPT("|",(4*CK31))</f>
        <v>|||||||||||||||||||||||</v>
      </c>
      <c r="CN31" s="24" t="s">
        <v>3</v>
      </c>
      <c r="CO31" s="27">
        <v>6.3010909025671493</v>
      </c>
      <c r="CP31" s="24">
        <v>17</v>
      </c>
      <c r="CQ31" s="28" t="str">
        <f>REPT("|",(4*CO31))</f>
        <v>|||||||||||||||||||||||||</v>
      </c>
      <c r="CR31" s="24" t="s">
        <v>3</v>
      </c>
      <c r="CS31" s="27">
        <v>5.7756792030329782</v>
      </c>
      <c r="CT31" s="26">
        <v>7</v>
      </c>
      <c r="CU31" s="25">
        <v>31.69</v>
      </c>
      <c r="CV31" s="25">
        <v>1.98</v>
      </c>
      <c r="CW31" s="25">
        <v>811.49</v>
      </c>
      <c r="CX31" s="25">
        <v>23.63</v>
      </c>
      <c r="CY31" s="27">
        <v>7.7018328055460668</v>
      </c>
      <c r="CZ31" s="26">
        <v>8</v>
      </c>
      <c r="DA31" s="25">
        <v>5.47</v>
      </c>
      <c r="DB31" s="25">
        <v>5.15</v>
      </c>
      <c r="DC31" s="25">
        <v>5.78</v>
      </c>
      <c r="DD31" s="25">
        <v>1.28</v>
      </c>
      <c r="DE31" s="25">
        <v>161.97</v>
      </c>
      <c r="DF31" s="25">
        <v>140797.34</v>
      </c>
      <c r="DG31" s="25">
        <v>1.88</v>
      </c>
      <c r="DH31" s="27">
        <v>5.8184916396060551</v>
      </c>
      <c r="DI31" s="26">
        <v>8</v>
      </c>
      <c r="DJ31" s="25">
        <v>10.9</v>
      </c>
      <c r="DK31" s="25">
        <v>0.17</v>
      </c>
      <c r="DL31" s="25">
        <v>0.05</v>
      </c>
      <c r="DM31" s="25">
        <v>0.24</v>
      </c>
      <c r="DN31" s="25">
        <v>277.3</v>
      </c>
      <c r="DO31" s="25">
        <v>13.53</v>
      </c>
      <c r="DP31" s="27">
        <v>6.5982865537575996</v>
      </c>
      <c r="DQ31" s="26">
        <v>7</v>
      </c>
      <c r="DR31" s="26">
        <v>7</v>
      </c>
      <c r="DS31" s="26">
        <v>3</v>
      </c>
      <c r="DT31" s="25">
        <v>3.7</v>
      </c>
      <c r="DU31" s="25">
        <v>0.42</v>
      </c>
      <c r="DV31" s="25">
        <v>7.94</v>
      </c>
      <c r="DW31" s="25">
        <v>71.959999999999994</v>
      </c>
      <c r="DX31" s="25">
        <v>0.88</v>
      </c>
      <c r="DY31" s="25">
        <v>23.28</v>
      </c>
      <c r="DZ31" s="25">
        <v>3.48</v>
      </c>
      <c r="EA31" s="27">
        <v>4.9888099807294974</v>
      </c>
      <c r="EB31" s="26">
        <v>5</v>
      </c>
      <c r="EC31" s="26">
        <v>6</v>
      </c>
      <c r="ED31" s="26">
        <v>4</v>
      </c>
      <c r="EE31" s="26">
        <v>5</v>
      </c>
      <c r="EF31" s="25">
        <v>22.66</v>
      </c>
      <c r="EG31" s="25">
        <v>86.76</v>
      </c>
      <c r="EH31" s="25">
        <v>-8.59</v>
      </c>
      <c r="EI31" s="25">
        <v>48.9</v>
      </c>
      <c r="EJ31" s="27">
        <v>4.4543162705718213</v>
      </c>
      <c r="EK31" s="26">
        <v>5</v>
      </c>
      <c r="EL31" s="25">
        <v>4.53</v>
      </c>
      <c r="EM31" s="25">
        <v>0.33</v>
      </c>
      <c r="EN31" s="25">
        <v>122.15</v>
      </c>
      <c r="EO31" s="25">
        <v>564.52</v>
      </c>
      <c r="EP31" s="25">
        <v>7.96</v>
      </c>
      <c r="EQ31" s="27">
        <v>8.1628248113998332</v>
      </c>
      <c r="ER31" s="26">
        <v>9</v>
      </c>
      <c r="ES31" s="25">
        <v>2.88</v>
      </c>
      <c r="ET31" s="25">
        <v>14.52</v>
      </c>
      <c r="EU31" s="27">
        <v>6.9084859558933447</v>
      </c>
      <c r="EV31" s="26">
        <v>8</v>
      </c>
      <c r="EW31" s="25">
        <v>0.85</v>
      </c>
      <c r="EX31" s="25">
        <v>8.51</v>
      </c>
      <c r="EY31" s="25">
        <v>14.88</v>
      </c>
      <c r="EZ31" s="24" t="s">
        <v>3</v>
      </c>
      <c r="FA31" s="27">
        <v>5.1305168099725815</v>
      </c>
      <c r="FB31" s="24">
        <v>28</v>
      </c>
      <c r="FC31" s="28" t="str">
        <f>REPT("|",(4*FA31))</f>
        <v>||||||||||||||||||||</v>
      </c>
      <c r="FD31" s="24" t="s">
        <v>3</v>
      </c>
      <c r="FE31" s="27">
        <v>5.6042370433906417</v>
      </c>
      <c r="FF31" s="26">
        <v>6</v>
      </c>
      <c r="FG31" s="26">
        <v>4</v>
      </c>
      <c r="FH31" s="25">
        <v>92</v>
      </c>
      <c r="FI31" s="25">
        <v>50.71</v>
      </c>
      <c r="FJ31" s="25">
        <v>14.64</v>
      </c>
      <c r="FK31" s="25">
        <v>489.41</v>
      </c>
      <c r="FL31" s="25">
        <v>5.59</v>
      </c>
      <c r="FM31" s="25">
        <v>12.76</v>
      </c>
      <c r="FN31" s="27">
        <v>3.7200466116689519</v>
      </c>
      <c r="FO31" s="26">
        <v>4</v>
      </c>
      <c r="FP31" s="26">
        <v>3</v>
      </c>
      <c r="FQ31" s="25">
        <v>7</v>
      </c>
      <c r="FR31" s="25">
        <v>6.72</v>
      </c>
      <c r="FS31" s="27">
        <v>4.9795402530540649</v>
      </c>
      <c r="FT31" s="26">
        <v>5</v>
      </c>
      <c r="FU31" s="26">
        <v>5</v>
      </c>
      <c r="FV31" s="26">
        <v>3</v>
      </c>
      <c r="FW31" s="25">
        <v>63.91</v>
      </c>
      <c r="FX31" s="25">
        <v>5.4</v>
      </c>
      <c r="FY31" s="25">
        <v>0.78</v>
      </c>
      <c r="FZ31" s="25">
        <v>2.72</v>
      </c>
      <c r="GA31" s="25">
        <v>12.19</v>
      </c>
      <c r="GB31" s="25">
        <v>21.37</v>
      </c>
      <c r="GC31" s="25">
        <v>368.6</v>
      </c>
      <c r="GD31" s="25">
        <v>11.1</v>
      </c>
      <c r="GE31" s="27">
        <v>6.3609629599600623</v>
      </c>
      <c r="GF31" s="26">
        <v>6</v>
      </c>
      <c r="GG31" s="25">
        <v>1.17</v>
      </c>
      <c r="GH31" s="25">
        <v>16.39</v>
      </c>
      <c r="GI31" s="25">
        <v>28.97</v>
      </c>
      <c r="GJ31" s="27">
        <v>4.0207698792352184</v>
      </c>
      <c r="GK31" s="26">
        <v>5</v>
      </c>
      <c r="GL31" s="25">
        <v>20.8</v>
      </c>
      <c r="GM31" s="25">
        <v>27.97</v>
      </c>
      <c r="GN31" s="25">
        <v>65.959999999999994</v>
      </c>
      <c r="GO31" s="27">
        <v>4.7115037611883448</v>
      </c>
      <c r="GP31" s="26">
        <v>6</v>
      </c>
      <c r="GQ31" s="26">
        <v>5</v>
      </c>
      <c r="GR31" s="25">
        <v>64.16</v>
      </c>
      <c r="GS31" s="25">
        <v>23.1</v>
      </c>
      <c r="GT31" s="27">
        <v>7.084343343977098</v>
      </c>
      <c r="GU31" s="26">
        <v>6</v>
      </c>
      <c r="GV31" s="25">
        <v>0.86</v>
      </c>
      <c r="GW31" s="25">
        <v>0.84</v>
      </c>
      <c r="GX31" s="25">
        <v>1.05</v>
      </c>
      <c r="GY31" s="25">
        <v>0.9</v>
      </c>
      <c r="GZ31" s="27">
        <v>4.5627306273062729</v>
      </c>
      <c r="HA31" s="26">
        <v>6</v>
      </c>
      <c r="HB31" s="25">
        <v>0.24</v>
      </c>
      <c r="HC31" s="24" t="s">
        <v>3</v>
      </c>
      <c r="HD31" s="27">
        <v>6.2882562236939012</v>
      </c>
      <c r="HE31" s="24">
        <v>15</v>
      </c>
      <c r="HF31" s="28" t="str">
        <f>REPT("|",(4*HD31))</f>
        <v>|||||||||||||||||||||||||</v>
      </c>
      <c r="HG31" s="24" t="s">
        <v>3</v>
      </c>
      <c r="HH31" s="27">
        <v>6.1222635790804159</v>
      </c>
      <c r="HI31" s="26">
        <v>8</v>
      </c>
      <c r="HJ31" s="25">
        <v>16.47</v>
      </c>
      <c r="HK31" s="25">
        <v>44</v>
      </c>
      <c r="HL31" s="27">
        <v>7.4417628040165713</v>
      </c>
      <c r="HM31" s="26">
        <v>6</v>
      </c>
      <c r="HN31" s="25">
        <v>6.38</v>
      </c>
      <c r="HO31" s="25">
        <v>0.14000000000000001</v>
      </c>
      <c r="HP31" s="25">
        <v>1.41</v>
      </c>
      <c r="HQ31" s="27">
        <v>6.2317599057804935</v>
      </c>
      <c r="HR31" s="26">
        <v>7</v>
      </c>
      <c r="HS31" s="25">
        <v>-0.21</v>
      </c>
      <c r="HT31" s="25">
        <v>-0.1</v>
      </c>
      <c r="HU31" s="25">
        <v>11.35</v>
      </c>
      <c r="HV31" s="25">
        <v>39.880000000000003</v>
      </c>
      <c r="HW31" s="25">
        <v>36.89</v>
      </c>
      <c r="HX31" s="25">
        <v>0.08</v>
      </c>
      <c r="HY31" s="25">
        <v>0.83</v>
      </c>
      <c r="HZ31" s="27">
        <v>5.3572386058981234</v>
      </c>
      <c r="IA31" s="26">
        <v>7</v>
      </c>
      <c r="IB31" s="25">
        <v>9</v>
      </c>
      <c r="IC31" s="24" t="s">
        <v>3</v>
      </c>
    </row>
  </sheetData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SGI 2024 Scores</vt:lpstr>
      <vt:lpstr>SGI 2024 Values</vt:lpstr>
    </vt:vector>
  </TitlesOfParts>
  <Manager/>
  <Company>Bertelsmann Stiftung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Sustainable Governance Indicators 2024</dc:title>
  <dc:subject/>
  <dc:creator>Christof Schiller, Thorsten Hellmann	</dc:creator>
  <cp:keywords/>
  <dc:description/>
  <cp:lastModifiedBy>Dirk Waldik</cp:lastModifiedBy>
  <dcterms:created xsi:type="dcterms:W3CDTF">2024-12-16T23:14:43Z</dcterms:created>
  <dcterms:modified xsi:type="dcterms:W3CDTF">2024-12-16T23:14:43Z</dcterms:modified>
  <cp:category/>
</cp:coreProperties>
</file>